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各年度" sheetId="1" r:id="rId1"/>
    <sheet name="统计数据" sheetId="2" r:id="rId2"/>
    <sheet name="Sheet3" sheetId="3" r:id="rId3"/>
  </sheets>
  <definedNames>
    <definedName name="_xlnm._FilterDatabase" localSheetId="0" hidden="1">'各年度'!$A$2:$I$267</definedName>
    <definedName name="_xlnm.Print_Titles" localSheetId="0">'各年度'!$2:$2</definedName>
  </definedNames>
  <calcPr fullCalcOnLoad="1"/>
</workbook>
</file>

<file path=xl/sharedStrings.xml><?xml version="1.0" encoding="utf-8"?>
<sst xmlns="http://schemas.openxmlformats.org/spreadsheetml/2006/main" count="2489" uniqueCount="1454">
  <si>
    <t>序号</t>
  </si>
  <si>
    <t>项目名称</t>
  </si>
  <si>
    <t>负责人</t>
  </si>
  <si>
    <t>项目参加人</t>
  </si>
  <si>
    <t>滕利荣</t>
  </si>
  <si>
    <t>孟庆繁</t>
  </si>
  <si>
    <t>逯家辉</t>
  </si>
  <si>
    <t>张桂荣</t>
  </si>
  <si>
    <t>项目编号</t>
  </si>
  <si>
    <t>抗肿瘤药物Triptorelin的长效缓释微球制剂研究</t>
  </si>
  <si>
    <t>高产腺苷虫草菌株的选育及发酵条件的研究</t>
  </si>
  <si>
    <t>董原辰</t>
  </si>
  <si>
    <t>朱春阳</t>
  </si>
  <si>
    <t>高翔、于金淼、侯欣彤</t>
  </si>
  <si>
    <t>杨  昭</t>
  </si>
  <si>
    <t>重组人白介素-18基因的合成及工程菌的构建</t>
  </si>
  <si>
    <t>董诚岩、宣文洋、王海波、孙  月</t>
  </si>
  <si>
    <t>李又欣</t>
  </si>
  <si>
    <t>李青山</t>
  </si>
  <si>
    <t>药用真菌发酵对雷公藤解毒持效的初步研究</t>
  </si>
  <si>
    <t>李佳锡、张学强、张世奇、魏  晨</t>
  </si>
  <si>
    <t>段  冶</t>
  </si>
  <si>
    <t>董  媛</t>
  </si>
  <si>
    <t>吴  漾、冯冠儒、岳江鑫</t>
  </si>
  <si>
    <t>利用酒糟发酵生产乳链菌肽的工艺研究</t>
  </si>
  <si>
    <t>李  雪</t>
  </si>
  <si>
    <t>郑  宇、余慧军、张嗣东、张世誉</t>
  </si>
  <si>
    <t>新疆新石器时期小麦古DNA研究</t>
  </si>
  <si>
    <t>白  阳</t>
  </si>
  <si>
    <t>童骏森</t>
  </si>
  <si>
    <t>许  月</t>
  </si>
  <si>
    <t>植物反应器中表达人胰岛素的研究</t>
  </si>
  <si>
    <t>贾晓腾</t>
  </si>
  <si>
    <t>林英嘉、侯宏嘉、吴  琼、司成业</t>
  </si>
  <si>
    <t>崔银秋</t>
  </si>
  <si>
    <t>高活力阿魏酸酯酶的菌种选育</t>
  </si>
  <si>
    <t>李文君</t>
  </si>
  <si>
    <t>史美云、杜一墨、戴伟业、张  盈</t>
  </si>
  <si>
    <t>vHb过氧化酶活性分子机制研究</t>
  </si>
  <si>
    <t>辛凤姣</t>
  </si>
  <si>
    <t>董梦醒、金仲夏、吕博群</t>
  </si>
  <si>
    <t>李正强</t>
  </si>
  <si>
    <t>Ade5-HSV-TK/GCV与桦木酸联合治疗小鼠B16黑色素瘤</t>
  </si>
  <si>
    <t>吴  昊</t>
  </si>
  <si>
    <t>左  陶、张  地、魏  馨</t>
  </si>
  <si>
    <t>孔  维</t>
  </si>
  <si>
    <t>长白山温泉嗜热菌的分离培养及多相分类学研究</t>
  </si>
  <si>
    <t>刘东来</t>
  </si>
  <si>
    <t>孔庆阳、姚天羽</t>
  </si>
  <si>
    <t>冯  雁</t>
  </si>
  <si>
    <t>副教授</t>
  </si>
  <si>
    <t>教授</t>
  </si>
  <si>
    <t>张国梁、耿然珅、班兆江、凤鹏举</t>
  </si>
  <si>
    <t>高级工程师</t>
  </si>
  <si>
    <t>2007A34018</t>
  </si>
  <si>
    <t>2007A34019</t>
  </si>
  <si>
    <t>2007A34020</t>
  </si>
  <si>
    <t>2007B34070</t>
  </si>
  <si>
    <t>2007B34071</t>
  </si>
  <si>
    <t>2007C34146</t>
  </si>
  <si>
    <t>2007C34147</t>
  </si>
  <si>
    <t>2007C34148</t>
  </si>
  <si>
    <t>2007C34149</t>
  </si>
  <si>
    <t>2007C34151</t>
  </si>
  <si>
    <t>2007C34152</t>
  </si>
  <si>
    <t>2007C34153</t>
  </si>
  <si>
    <t>研究员</t>
  </si>
  <si>
    <t>指导教师</t>
  </si>
  <si>
    <t>职称</t>
  </si>
  <si>
    <t>等级</t>
  </si>
  <si>
    <t>国家级</t>
  </si>
  <si>
    <t>校级一类</t>
  </si>
  <si>
    <t>校级二类</t>
  </si>
  <si>
    <t>起止时间</t>
  </si>
  <si>
    <t>2007年11月-2008年10月</t>
  </si>
  <si>
    <t>刘凤健</t>
  </si>
  <si>
    <t>教  授</t>
  </si>
  <si>
    <t>高产腺苷虫草菌株的基因组差异性分析</t>
  </si>
  <si>
    <t>李珊珊</t>
  </si>
  <si>
    <t>复合真菌滴丸的研制</t>
  </si>
  <si>
    <t>刘  杨</t>
  </si>
  <si>
    <t>研究员</t>
  </si>
  <si>
    <t>重组人粒细胞集落刺激因子(rhG-CSF)酵母工程菌的构建</t>
  </si>
  <si>
    <t>安金双  刘  磊  越柏玲</t>
  </si>
  <si>
    <t>2008A34018</t>
  </si>
  <si>
    <t>张凯铭  田鸿儒  王悦怡</t>
  </si>
  <si>
    <t>2008A34019</t>
  </si>
  <si>
    <t>胡  铭  纪东妹  王浩男  李政奇</t>
  </si>
  <si>
    <t>2008A34020</t>
  </si>
  <si>
    <t>教授/副教授</t>
  </si>
  <si>
    <t>酒糟中蛋白成分的提取及其活性的研究</t>
  </si>
  <si>
    <t>王玉萍</t>
  </si>
  <si>
    <t>周  杰</t>
  </si>
  <si>
    <t>讲  师</t>
  </si>
  <si>
    <t>糜米膳食纤维对食物中脂肪和重金属吸附的研究</t>
  </si>
  <si>
    <t>宋亚伟</t>
  </si>
  <si>
    <t>林长庆</t>
  </si>
  <si>
    <t>姜  丹  周  畅</t>
  </si>
  <si>
    <t>2008B34066</t>
  </si>
  <si>
    <t>陈  霞</t>
  </si>
  <si>
    <t>2008B34067</t>
  </si>
  <si>
    <t>超声提取连翘中连翘苷的动力学研究</t>
  </si>
  <si>
    <t>由鹏飞</t>
  </si>
  <si>
    <t>高级工程师</t>
  </si>
  <si>
    <t>鼠妇分散片的制备</t>
  </si>
  <si>
    <t>宋  杨</t>
  </si>
  <si>
    <t>高  波</t>
  </si>
  <si>
    <t>副教授</t>
  </si>
  <si>
    <t>PLS-NIR光谱非破坏性分析北虫草菌丝体中有效成分的含量</t>
  </si>
  <si>
    <t>李晓光</t>
  </si>
  <si>
    <t>程瑛琨</t>
  </si>
  <si>
    <t>酒糟中色素的提取及其活性的研究</t>
  </si>
  <si>
    <t>张肖建</t>
  </si>
  <si>
    <t>房  晶  贾  斌</t>
  </si>
  <si>
    <t>2008C34135</t>
  </si>
  <si>
    <t>李晓娇  杨  超  陈延和</t>
  </si>
  <si>
    <t>2008C34136</t>
  </si>
  <si>
    <t>胡长峰  刘鲁东  关泽华</t>
  </si>
  <si>
    <t>2008C34137</t>
  </si>
  <si>
    <t>宋  佳  田  野  王传铭</t>
  </si>
  <si>
    <t>2008C34138</t>
  </si>
  <si>
    <t>2008年5月—2009年5月</t>
  </si>
  <si>
    <t>刘禹兵</t>
  </si>
  <si>
    <t>张星辰</t>
  </si>
  <si>
    <t>付学奇</t>
  </si>
  <si>
    <t>教授</t>
  </si>
  <si>
    <t>复方虫草、灵芝片的研究</t>
  </si>
  <si>
    <t>刘  磊</t>
  </si>
  <si>
    <t>王磊、杨丽娟、周晓雪</t>
  </si>
  <si>
    <t>任晓冬</t>
  </si>
  <si>
    <t>天然生境苷酶高产菌株筛选及其未培养微生物苷酶基因的克隆鉴定和表达</t>
  </si>
  <si>
    <t>田鸿儒</t>
  </si>
  <si>
    <t>刘青、毛国涛、张盈</t>
  </si>
  <si>
    <t>谢秋宏</t>
  </si>
  <si>
    <t>嗜热酯酶“Lid”结构的分子设计与功能转换</t>
  </si>
  <si>
    <t>吕旭超</t>
  </si>
  <si>
    <t>透明颤菌血红蛋白（vHb）与可溶性鸟苷酸环化酶（sGC）片段共表达的研究</t>
  </si>
  <si>
    <t>狂犬病毒糖蛋白在大肠杆菌中的表达、纯化及狂犬抗体检测方法的建立</t>
  </si>
  <si>
    <t>杨斌、吴越歆</t>
  </si>
  <si>
    <t>吴永革</t>
  </si>
  <si>
    <t>化学计量学方法在乳酸乳球菌发酵工艺优化中的应用</t>
  </si>
  <si>
    <t>赵洪玉、盛婧雪</t>
  </si>
  <si>
    <t>乳酸乳球菌产乳链菌肽中试放大发酵的研究</t>
  </si>
  <si>
    <t>王  浩</t>
  </si>
  <si>
    <t>黄俊、张则强</t>
  </si>
  <si>
    <t>白囊耙齿菌培养条件的优化</t>
  </si>
  <si>
    <t>李  蒙</t>
  </si>
  <si>
    <t>张野、冯园庆</t>
  </si>
  <si>
    <t>林蛙抗菌肽制备工艺的优化</t>
  </si>
  <si>
    <t>李玉环</t>
  </si>
  <si>
    <t>张超、刘帅</t>
  </si>
  <si>
    <t>王贞佐</t>
  </si>
  <si>
    <t>Ⅱ型糖尿病靶标PTP1B抑制剂的筛选</t>
  </si>
  <si>
    <t>化学计量学方法筛选纤维堆囊菌代谢产物的抑制肿瘤细胞的活性成份</t>
  </si>
  <si>
    <t>王  鹏</t>
  </si>
  <si>
    <t>王丹、王储、朱迎紫、赵远山</t>
  </si>
  <si>
    <t>灰蔸巴复方制剂对体外胰岛细胞的降糖作用研究</t>
  </si>
  <si>
    <t>宋静静</t>
  </si>
  <si>
    <t>刘伟、王虹、王初蕾</t>
  </si>
  <si>
    <t>刘  艳</t>
  </si>
  <si>
    <t>工程师</t>
  </si>
  <si>
    <t>统计学方法优化埃博霉素高产菌株发酵培养基</t>
  </si>
  <si>
    <t>刘斯淼</t>
  </si>
  <si>
    <t>孟丹、潘跃</t>
  </si>
  <si>
    <t>化学计量学法在细菌产纤维素酶发酵工艺优化中的应用</t>
  </si>
  <si>
    <t>李天宝</t>
  </si>
  <si>
    <t>龙施洋、南梦龙</t>
  </si>
  <si>
    <t>高产纤维素菌株的筛选及其诱变</t>
  </si>
  <si>
    <t>宁  超</t>
  </si>
  <si>
    <t>胡方舟</t>
  </si>
  <si>
    <t>化学计量法在蛹虫草发酵培养基优化中的应用</t>
  </si>
  <si>
    <t>曹  龙</t>
  </si>
  <si>
    <t>张卓、刘景瑞、郭力鸣</t>
  </si>
  <si>
    <t>林  凤</t>
  </si>
  <si>
    <t>响应面法优化白囊耙齿菌腺苷提取条件</t>
  </si>
  <si>
    <t>周  卫</t>
  </si>
  <si>
    <t>王文溪</t>
  </si>
  <si>
    <t>陈亚光</t>
  </si>
  <si>
    <t>近红外光谱技术在白囊耙齿菌菌丝体分析中的应用</t>
  </si>
  <si>
    <t>李一凡</t>
  </si>
  <si>
    <t>衣岽戎、迟祝</t>
  </si>
  <si>
    <t>罗替戈汀成膜缓释凝胶剂的研制</t>
  </si>
  <si>
    <t>郑泽阳</t>
  </si>
  <si>
    <t>李瑶曦、陈露、李笑鲁</t>
  </si>
  <si>
    <t>纤维素酶高产菌株的选育及产酶条件优化的研究</t>
  </si>
  <si>
    <t>胡  伟</t>
  </si>
  <si>
    <t>高应龙、胡欣欣、严玉玺、崔永坤</t>
  </si>
  <si>
    <t>冬虫夏草培养条件优化</t>
  </si>
  <si>
    <t>魏佰洋</t>
  </si>
  <si>
    <t>孙小成、董嘉宁</t>
  </si>
  <si>
    <t>高耐性及高产乙醇酿酒酵母的诱变选育</t>
  </si>
  <si>
    <t>郑至嘉</t>
  </si>
  <si>
    <t>陆永成、苏锦霖</t>
  </si>
  <si>
    <t>白囊耙齿菌多糖抗肾炎活性成分筛选</t>
  </si>
  <si>
    <t>陈奕男</t>
  </si>
  <si>
    <t>孙婕武、冬璐</t>
  </si>
  <si>
    <r>
      <t>灰蔸巴、</t>
    </r>
    <r>
      <rPr>
        <sz val="10"/>
        <color indexed="8"/>
        <rFont val="宋体"/>
        <family val="0"/>
      </rPr>
      <t>虫草和南瓜提取物降糖作用的研究</t>
    </r>
  </si>
  <si>
    <t>张潇洁</t>
  </si>
  <si>
    <t>越柏玲、王超、马樱芸</t>
  </si>
  <si>
    <t>白囊耙齿菌腺苷超声提取条件的优化</t>
  </si>
  <si>
    <t>季文彬</t>
  </si>
  <si>
    <t>刘天洋、郭姣</t>
  </si>
  <si>
    <t>白囊耙齿菌抗肿瘤活性成分的筛选</t>
  </si>
  <si>
    <t>孔冰洁</t>
  </si>
  <si>
    <t>梁羽</t>
  </si>
  <si>
    <t>2009年5月—2010年5月</t>
  </si>
  <si>
    <t>狂犬病毒糖蛋白人源化单链抗体的分子改造</t>
  </si>
  <si>
    <t>张森森</t>
  </si>
  <si>
    <t>黄天睿、刘  姣</t>
  </si>
  <si>
    <t>2010A34041</t>
  </si>
  <si>
    <t>普洱茶及其有效成分双向调节肿瘤细胞凋亡机理的研究</t>
  </si>
  <si>
    <t>盛婧雪</t>
  </si>
  <si>
    <t>施  维</t>
  </si>
  <si>
    <t>2010A34043</t>
  </si>
  <si>
    <t>猪脾提取物的分离纯化与活性研究</t>
  </si>
  <si>
    <t>张  凯</t>
  </si>
  <si>
    <t>张莹石、王  强</t>
  </si>
  <si>
    <t>2010A34044</t>
  </si>
  <si>
    <t>酒糟蛋白的活性研究</t>
  </si>
  <si>
    <t>陈  新</t>
  </si>
  <si>
    <t>岳  宏、金梦梦、施洪喜</t>
  </si>
  <si>
    <t>2010A34045</t>
  </si>
  <si>
    <t>治疗糖尿病细脚拟青霉高产菌株的初步筛选</t>
  </si>
  <si>
    <t>布文婷</t>
  </si>
  <si>
    <t>李光彬、邵  晨、李  琳</t>
  </si>
  <si>
    <t>2010A34047</t>
  </si>
  <si>
    <t>指纹图谱鉴定中国林蛙长白山亚种方法的建立</t>
  </si>
  <si>
    <t>任承洲</t>
  </si>
  <si>
    <t>陆永成、刘文东、陈  良</t>
  </si>
  <si>
    <t>高朝辉</t>
  </si>
  <si>
    <t>2010A34048</t>
  </si>
  <si>
    <t>化学计量学方法在细脚拟青霉高产菌株培养条件优化中的应用</t>
  </si>
  <si>
    <t>王洪斌</t>
  </si>
  <si>
    <t>历  鹏、杨中洲</t>
  </si>
  <si>
    <t>高级工程师</t>
  </si>
  <si>
    <t>2010A34049</t>
  </si>
  <si>
    <t>基因组重排法选育高产里氏木霉</t>
  </si>
  <si>
    <t>李  硕</t>
  </si>
  <si>
    <t>姚  栋</t>
  </si>
  <si>
    <t>2010A34050</t>
  </si>
  <si>
    <t>以TH、GCH1、AADC与GDNF基因为靶点的帕金森病治疗</t>
  </si>
  <si>
    <t>高  蕾</t>
  </si>
  <si>
    <t>于湘晖</t>
  </si>
  <si>
    <t>2010A34051</t>
  </si>
  <si>
    <t>白囊耙齿菌高产突变株的发酵条件优化</t>
  </si>
  <si>
    <t>陈清燕</t>
  </si>
  <si>
    <t>姚雪峰、潘若川、吕  丽</t>
  </si>
  <si>
    <t>2010A34053</t>
  </si>
  <si>
    <t>林蛙皮多肽抗病毒活性研究</t>
  </si>
  <si>
    <t>刘丹平</t>
  </si>
  <si>
    <t>潘铁铮</t>
  </si>
  <si>
    <t>2010B34041</t>
  </si>
  <si>
    <t>设计具有谷胱甘肽过氧化物酶和超氧化物歧化酶双功能抗氧化协同作用的新型模拟酶</t>
  </si>
  <si>
    <t>辛  昕</t>
  </si>
  <si>
    <t>何妍茜</t>
  </si>
  <si>
    <t>闫岗林</t>
  </si>
  <si>
    <t>2010B34042</t>
  </si>
  <si>
    <t>酒糟蛋白的提取、纯化及性质的初步研究</t>
  </si>
  <si>
    <t>刘  聪</t>
  </si>
  <si>
    <t>米雪楠、赵  楠、刘玲燕</t>
  </si>
  <si>
    <t>2010B34043</t>
  </si>
  <si>
    <t>五味子颗粒剂的研究</t>
  </si>
  <si>
    <t>黄天淼</t>
  </si>
  <si>
    <t>潘  扬</t>
  </si>
  <si>
    <t>2010B34045</t>
  </si>
  <si>
    <t>β-(1，3)-D-葡聚糖的制备及活性研究</t>
  </si>
  <si>
    <t>吴  萌</t>
  </si>
  <si>
    <t>韩  颖、王  宇</t>
  </si>
  <si>
    <t>2010B34046</t>
  </si>
  <si>
    <t>肺癌系A549细胞特异性结合肽的筛选和特异性研究</t>
  </si>
  <si>
    <t>张泽强</t>
  </si>
  <si>
    <t>王  恒、丁  健</t>
  </si>
  <si>
    <t>单亚明</t>
  </si>
  <si>
    <t>2010C34068</t>
  </si>
  <si>
    <t>GFP-SIRT1融合表达载体的构建</t>
  </si>
  <si>
    <t>毕  盛</t>
  </si>
  <si>
    <t>孟  焕</t>
  </si>
  <si>
    <t>王丽萍</t>
  </si>
  <si>
    <t>2010C34069</t>
  </si>
  <si>
    <t>近红外光谱法快速分析细脚拟青霉中主要有效成分含量</t>
  </si>
  <si>
    <t>王羚瑶</t>
  </si>
  <si>
    <t>冯丽丽</t>
  </si>
  <si>
    <t>2010C34070</t>
  </si>
  <si>
    <t>长白山人参种属特异性基因的筛选</t>
  </si>
  <si>
    <t>金建军</t>
  </si>
  <si>
    <t>周  瑶、郝  瀚</t>
  </si>
  <si>
    <t>2010C34071</t>
  </si>
  <si>
    <t>中药提取物对于电池电机产生电磁辐射对生物体伤害的防护研究</t>
  </si>
  <si>
    <t>魏  冉</t>
  </si>
  <si>
    <t>陈  灵、沙是求</t>
  </si>
  <si>
    <t>刘小波</t>
  </si>
  <si>
    <t>2010C34072</t>
  </si>
  <si>
    <t>2010年5月—2011年5月</t>
  </si>
  <si>
    <t>SIR-2.1调控DAF-16对秀丽线虫的寿命的影响</t>
  </si>
  <si>
    <t>金  鑫</t>
  </si>
  <si>
    <t>崔振兴</t>
  </si>
  <si>
    <t>2011A34060</t>
  </si>
  <si>
    <t>卡拉胶软胶囊囊材的研究</t>
  </si>
  <si>
    <t>陆臻桢</t>
  </si>
  <si>
    <t>杨  波、张  硕</t>
  </si>
  <si>
    <t>2011A34061</t>
  </si>
  <si>
    <t>乳链菌肽分离纯化的研究</t>
  </si>
  <si>
    <t>邵丽娃</t>
  </si>
  <si>
    <t>张雪迪</t>
  </si>
  <si>
    <t>2011A34062</t>
  </si>
  <si>
    <t>细脚拟青霉抗抑郁有效部位的筛选</t>
  </si>
  <si>
    <t>高娜娜</t>
  </si>
  <si>
    <t>付晓辰、胡  颖</t>
  </si>
  <si>
    <t>2011A34063</t>
  </si>
  <si>
    <t>植物色素分离及结构功能研究</t>
  </si>
  <si>
    <t>代  博</t>
  </si>
  <si>
    <t>吕  明</t>
  </si>
  <si>
    <t>2011A34064</t>
  </si>
  <si>
    <t>采用化学计量学方法优化安络小皮伞的发酵条件</t>
  </si>
  <si>
    <t>李  佺</t>
  </si>
  <si>
    <t>王宪孟</t>
  </si>
  <si>
    <t>2011A34065</t>
  </si>
  <si>
    <t>人的Ino80染色体重塑酶中的Uch37亚基蛋白在大肠杆菌中的表达及其多克隆抗体的制备</t>
  </si>
  <si>
    <t>陈  璐</t>
  </si>
  <si>
    <t>师瑞琳</t>
  </si>
  <si>
    <t>蔡  勇</t>
  </si>
  <si>
    <t>2011A34066</t>
  </si>
  <si>
    <t>YMF复合物有效成分抑菌和抗氧化活性的研究</t>
  </si>
  <si>
    <t>薛建斌</t>
  </si>
  <si>
    <t>2011A34067</t>
  </si>
  <si>
    <t>吉林大学中心校区数字植物志</t>
  </si>
  <si>
    <t>杨  哲、蔡晓波、 杜泊船、丛  晨</t>
  </si>
  <si>
    <t>2011A34068</t>
  </si>
  <si>
    <t>嗜热酯酶的克隆及催化合成脂肪族聚酯的研究</t>
  </si>
  <si>
    <t>赵志华</t>
  </si>
  <si>
    <t>白晓洁、李  双</t>
  </si>
  <si>
    <t>李全顺</t>
  </si>
  <si>
    <t>2011A34069</t>
  </si>
  <si>
    <t>抗菌肽具有选择细胞毒性的机理研究</t>
  </si>
  <si>
    <t>余  歌</t>
  </si>
  <si>
    <t>江令昌</t>
  </si>
  <si>
    <t>陈育新</t>
  </si>
  <si>
    <t>2011A34070</t>
  </si>
  <si>
    <t>白囊耙齿菌高产菌株的分子鉴定及发酵条件优化</t>
  </si>
  <si>
    <t>王  娟</t>
  </si>
  <si>
    <t>2011B34064</t>
  </si>
  <si>
    <t>抗CDK4胞内抗体作用机制研究</t>
  </si>
  <si>
    <t>王骏野</t>
  </si>
  <si>
    <t>刘  阳、邵  青</t>
  </si>
  <si>
    <t>李桂英</t>
  </si>
  <si>
    <t>2011B34065</t>
  </si>
  <si>
    <t>核纤蛋白基因与遗传性扩张型心肌病研究</t>
  </si>
  <si>
    <t>石  慧</t>
  </si>
  <si>
    <t xml:space="preserve">郑良珺 </t>
  </si>
  <si>
    <t>司大勇</t>
  </si>
  <si>
    <t>2011B34066</t>
  </si>
  <si>
    <t>重组VHb厌氧条件下的发酵研究</t>
  </si>
  <si>
    <t>王  冬</t>
  </si>
  <si>
    <t>2011B34067</t>
  </si>
  <si>
    <t>银杏叶提取物类脂质体的制备工艺研究</t>
  </si>
  <si>
    <t>李玉婧</t>
  </si>
  <si>
    <t>逯城宇</t>
  </si>
  <si>
    <t>2011B34068</t>
  </si>
  <si>
    <t>安络小皮伞镇痛有效部位的筛选</t>
  </si>
  <si>
    <t>熊忠翔</t>
  </si>
  <si>
    <t>2011B34069</t>
  </si>
  <si>
    <t>复方鼠妇镇痛有效部位制备工艺的优化</t>
  </si>
  <si>
    <t>赵  敏</t>
  </si>
  <si>
    <t>刘  蕊、孙亚楠</t>
  </si>
  <si>
    <t>2011B34070</t>
  </si>
  <si>
    <t>狂犬病毒G蛋白单链抗体FV57半胱氨酸突变体的制备及功能研究</t>
  </si>
  <si>
    <t>肖  宁</t>
  </si>
  <si>
    <t>刘  荻、杨雪薇</t>
  </si>
  <si>
    <t>2011B34071</t>
  </si>
  <si>
    <t>蛋白酶PH1704别构机理的研究</t>
  </si>
  <si>
    <t>孙  杭</t>
  </si>
  <si>
    <t>徐  骥、包  涵、孙诗洋</t>
  </si>
  <si>
    <t>韩葳崴</t>
  </si>
  <si>
    <t>2011B34072</t>
  </si>
  <si>
    <t>截短型环氧化酶的原核表达及纯化</t>
  </si>
  <si>
    <t>杨  弘</t>
  </si>
  <si>
    <t>吴  亭、范传玺</t>
  </si>
  <si>
    <t>2011C34095</t>
  </si>
  <si>
    <t>狂犬病毒抗体的监测</t>
  </si>
  <si>
    <t>崔炳海</t>
  </si>
  <si>
    <t>高明钊</t>
  </si>
  <si>
    <t>2011C34096</t>
  </si>
  <si>
    <t>十字孢碱与激酶相互作用的模型构建及体外验证研究</t>
  </si>
  <si>
    <t>牛晓佳</t>
  </si>
  <si>
    <t>吕洪波、秦玉璘</t>
  </si>
  <si>
    <t>2011C34097</t>
  </si>
  <si>
    <t>黄芪中抗衰老组分的高通筛选</t>
  </si>
  <si>
    <t>杨智超</t>
  </si>
  <si>
    <t>吴祥贵</t>
  </si>
  <si>
    <t>关树文</t>
  </si>
  <si>
    <t>2011C34098</t>
  </si>
  <si>
    <t>2011年5月—2012年5月</t>
  </si>
  <si>
    <t>盐酸左氧氟沙星脂质体的制备及其质量评价</t>
  </si>
  <si>
    <t>陈思唯</t>
  </si>
  <si>
    <t>曲娜、刘丹阳</t>
  </si>
  <si>
    <t>李剑光/汤海峰</t>
  </si>
  <si>
    <t>教授/工程师</t>
  </si>
  <si>
    <t>2012A34080</t>
  </si>
  <si>
    <t>近红外光谱技术在帕潘立酮微球载药量和粒径检测分析中的应用</t>
  </si>
  <si>
    <t>邢菲洋</t>
  </si>
  <si>
    <t>许多</t>
  </si>
  <si>
    <t>研究员/工程师</t>
  </si>
  <si>
    <t>2012A34081</t>
  </si>
  <si>
    <t>新型小分子化合物对HeLa细胞p53和NF-кB信号通路的调控作用</t>
  </si>
  <si>
    <t>尹方方</t>
  </si>
  <si>
    <t>邹志华</t>
  </si>
  <si>
    <t>2012A34082</t>
  </si>
  <si>
    <t>从辣椒粕中提取可食用膳食纤维的工艺研究</t>
  </si>
  <si>
    <t>赵继鹏</t>
  </si>
  <si>
    <t>张嘉瑛</t>
  </si>
  <si>
    <t>王丽萍/关树文</t>
  </si>
  <si>
    <t>教授/副教授</t>
  </si>
  <si>
    <t>2012A34083</t>
  </si>
  <si>
    <t>FAP原核质粒的构建及其多克隆抗体的制备</t>
  </si>
  <si>
    <t>朱  云</t>
  </si>
  <si>
    <t>尚宏佳、高华文</t>
  </si>
  <si>
    <t>孔维/张海红</t>
  </si>
  <si>
    <t>2012A34084</t>
  </si>
  <si>
    <t>植物树脂包埋标本制作及校园数字植物志建立</t>
  </si>
  <si>
    <t>杜泊船</t>
  </si>
  <si>
    <t>王绮梦、汪菲菲、向蕾、张蔚然</t>
  </si>
  <si>
    <t>2012A34085</t>
  </si>
  <si>
    <t xml:space="preserve">ER-AD1抗肿瘤作用机制的初步研究 </t>
  </si>
  <si>
    <t>高骁隽</t>
  </si>
  <si>
    <t>2012A34086</t>
  </si>
  <si>
    <t>鹿心滋补晶的研制</t>
  </si>
  <si>
    <t>葛秋月</t>
  </si>
  <si>
    <t>布文奂</t>
  </si>
  <si>
    <t>2012A34087</t>
  </si>
  <si>
    <t>重组嗜热组蛋白-g-PEN基因载体材料的构建</t>
  </si>
  <si>
    <t>韩浩博</t>
  </si>
  <si>
    <t>讲师/副研究员</t>
  </si>
  <si>
    <t>2012A34088</t>
  </si>
  <si>
    <t>以树枝状聚合物构建智能化药物与基因共传输体系的研究</t>
  </si>
  <si>
    <t>刘佳明</t>
  </si>
  <si>
    <t>2012A34089</t>
  </si>
  <si>
    <t>感冒软胶囊质量标准提高的研究</t>
  </si>
  <si>
    <t>杨  洁</t>
  </si>
  <si>
    <t>常思宇</t>
  </si>
  <si>
    <t>2012A34090</t>
  </si>
  <si>
    <t>H6E PLGA微球长效缓释制剂研究</t>
  </si>
  <si>
    <t>赵胥恒</t>
  </si>
  <si>
    <t>杞少鋆</t>
  </si>
  <si>
    <t>2012A34091</t>
  </si>
  <si>
    <t>新型艾滋病嵌合病毒的构建</t>
  </si>
  <si>
    <t>张铭晖</t>
  </si>
  <si>
    <t>于越、李垚、杜芃川</t>
  </si>
  <si>
    <t>2012A33073</t>
  </si>
  <si>
    <t>VL-linker-VH型抗狂犬病毒小分子抗体的研究</t>
  </si>
  <si>
    <t>赵  楠</t>
  </si>
  <si>
    <t>张宇白、郭思达、郭文瑾</t>
  </si>
  <si>
    <t>2012A33074</t>
  </si>
  <si>
    <t>光解酶纯化及性质研究</t>
  </si>
  <si>
    <t>陈  群</t>
  </si>
  <si>
    <t>2012B34051</t>
  </si>
  <si>
    <t>NSL染色质修饰酶的催化亚基hMOF与MCRS1亚基之间的相互作用研究</t>
  </si>
  <si>
    <t>陈懋斐</t>
  </si>
  <si>
    <t>金景姬</t>
  </si>
  <si>
    <t>2012B34052</t>
  </si>
  <si>
    <t>人参叶活性成分提取及其功效研究</t>
  </si>
  <si>
    <t>郭鹤云</t>
  </si>
  <si>
    <t>梁  凯</t>
  </si>
  <si>
    <t>2012B34053</t>
  </si>
  <si>
    <t>高温果胶酶枯草杆菌工程菌的构建</t>
  </si>
  <si>
    <t>梁春苏</t>
  </si>
  <si>
    <t>张作明</t>
  </si>
  <si>
    <t>2012B34054</t>
  </si>
  <si>
    <t>体外重组人DNA-PK蛋白以及其特异抗体的制备</t>
  </si>
  <si>
    <t>刘竞泽</t>
  </si>
  <si>
    <t>2012B34055</t>
  </si>
  <si>
    <t>一期药物代谢酶P450的构象空间分析</t>
  </si>
  <si>
    <t>孙  瑶</t>
  </si>
  <si>
    <t>田  圃</t>
  </si>
  <si>
    <t>2012B34056</t>
  </si>
  <si>
    <t>盐酸布替萘芬脂质体凝胶剂的研究</t>
  </si>
  <si>
    <t>王  迪</t>
  </si>
  <si>
    <t>周俊涛</t>
  </si>
  <si>
    <t>2012B34057</t>
  </si>
  <si>
    <t>非诺贝特脂质体制备工艺的研究</t>
  </si>
  <si>
    <t>王  婷</t>
  </si>
  <si>
    <t>陈敏璠</t>
  </si>
  <si>
    <t>李剑光</t>
  </si>
  <si>
    <t>2012B34058</t>
  </si>
  <si>
    <t>热稳定糖化酶生产菌株的筛选与鉴定</t>
  </si>
  <si>
    <t>王一琰</t>
  </si>
  <si>
    <t>白黎婧</t>
  </si>
  <si>
    <t>2012B34059</t>
  </si>
  <si>
    <t>新型小分子化合物诱导肿瘤细胞凋亡机制的研究</t>
  </si>
  <si>
    <t>兴  振</t>
  </si>
  <si>
    <t>柴文佳</t>
  </si>
  <si>
    <t>2012B34060</t>
  </si>
  <si>
    <t>狄香君、王磊、王泉</t>
  </si>
  <si>
    <t>吕明/周杰</t>
  </si>
  <si>
    <t>副教授/副教授</t>
  </si>
  <si>
    <t>王昭维、孙鑫、 黄晓科、陆勇</t>
  </si>
  <si>
    <t>抗菌肽串联体的构建及其在酵母中的表达</t>
  </si>
  <si>
    <t>郝翠婷</t>
  </si>
  <si>
    <t>张芳芳</t>
  </si>
  <si>
    <t>2012C34090</t>
  </si>
  <si>
    <t>鹿胎提取物胶囊的研制</t>
  </si>
  <si>
    <t>姜昊辰</t>
  </si>
  <si>
    <t>马一行</t>
  </si>
  <si>
    <t>2012C34091</t>
  </si>
  <si>
    <t>化学计量学方法优化Rhodospirillum Rubrum S1（光合细菌S1）的培养基和培养条件</t>
  </si>
  <si>
    <t>李师豪</t>
  </si>
  <si>
    <t>侯阿澧</t>
  </si>
  <si>
    <t>2012C34092</t>
  </si>
  <si>
    <t>中药六神曲发酵过程中微生物的动态分析</t>
  </si>
  <si>
    <t>刘  畅</t>
  </si>
  <si>
    <t>李  喆</t>
  </si>
  <si>
    <t>2012C34093</t>
  </si>
  <si>
    <t>利用仿生学方法优化酶法水解玉米芯工艺</t>
  </si>
  <si>
    <t>刘聪聪</t>
  </si>
  <si>
    <t>陈军歌</t>
  </si>
  <si>
    <t>2012C34094</t>
  </si>
  <si>
    <t>艾塞那肽融合表达基因工程菌的构建</t>
  </si>
  <si>
    <t>罗赫然</t>
  </si>
  <si>
    <t>洪煜、朱可扬</t>
  </si>
  <si>
    <t>2012C34095</t>
  </si>
  <si>
    <t>人参皂苷脂质体片剂的研究</t>
  </si>
  <si>
    <t>彭  莉</t>
  </si>
  <si>
    <t>孙鹏、刘镇天</t>
  </si>
  <si>
    <t>滕利荣/刘艳</t>
  </si>
  <si>
    <t>2012C34096</t>
  </si>
  <si>
    <t>鹿脾有效成分提取工艺的研究</t>
  </si>
  <si>
    <t>孙朝阳</t>
  </si>
  <si>
    <t>赵  阳</t>
  </si>
  <si>
    <t>2012C34097</t>
  </si>
  <si>
    <t>脂蛋白Lpp水环境下构象空间分析</t>
  </si>
  <si>
    <t>王立正</t>
  </si>
  <si>
    <t>赵  莉</t>
  </si>
  <si>
    <t>2012C34098</t>
  </si>
  <si>
    <t>HLA-G单抗靶向型PEI衍生物的制备及介导抑癌基因p53传输的研究</t>
  </si>
  <si>
    <t>杨洁冰</t>
  </si>
  <si>
    <t>张羚菲</t>
  </si>
  <si>
    <t>2012C34099</t>
  </si>
  <si>
    <t>火炬树提取物的活性研究</t>
  </si>
  <si>
    <t>张红玲</t>
  </si>
  <si>
    <t>段斯竹、仇伟、 代博</t>
  </si>
  <si>
    <t>周杰/吕明</t>
  </si>
  <si>
    <t>2012C34100</t>
  </si>
  <si>
    <t>帕潘立酮油混悬剂的缓释效应</t>
  </si>
  <si>
    <t>张凯凯</t>
  </si>
  <si>
    <t>赵东洋</t>
  </si>
  <si>
    <t>孙凤英</t>
  </si>
  <si>
    <t>2012C34101</t>
  </si>
  <si>
    <t>酒石酸美托洛尔脂质体制备工艺的研究</t>
  </si>
  <si>
    <t>张尊凯</t>
  </si>
  <si>
    <t>邢海影</t>
  </si>
  <si>
    <t>2012C34102</t>
  </si>
  <si>
    <t>辣椒渣和辣椒杆做培养基配料培养平菇的研究</t>
  </si>
  <si>
    <t>赵琳红</t>
  </si>
  <si>
    <t>马德骏</t>
  </si>
  <si>
    <t>2012C34103</t>
  </si>
  <si>
    <t>明胶替代药用植物胶囊配方和工艺研究</t>
  </si>
  <si>
    <t>周  琳</t>
  </si>
  <si>
    <t>朱  瑞</t>
  </si>
  <si>
    <t>2012C34104</t>
  </si>
  <si>
    <t>古DNA探索中国家养驴的母系起源</t>
  </si>
  <si>
    <t>朱松标</t>
  </si>
  <si>
    <t>王凯、李晓健</t>
  </si>
  <si>
    <t>韩  璐</t>
  </si>
  <si>
    <t>2012C34105</t>
  </si>
  <si>
    <t>2012年5月—2013年5月</t>
  </si>
  <si>
    <t>新型重组嗜热组蛋白基因克隆、表达及性质表征</t>
  </si>
  <si>
    <t>付一格</t>
  </si>
  <si>
    <t>刘光娜</t>
  </si>
  <si>
    <t>副教授</t>
  </si>
  <si>
    <t>2013A34086</t>
  </si>
  <si>
    <t>示踪方法研究手足口病病毒感染过程中与受体的相互作用</t>
  </si>
  <si>
    <t>王琳琳</t>
  </si>
  <si>
    <t>胡  昊</t>
  </si>
  <si>
    <t>苏维恒</t>
  </si>
  <si>
    <t>讲师</t>
  </si>
  <si>
    <t>2013A34087</t>
  </si>
  <si>
    <t>蛹虫草提取物降血糖及降血脂活性的研究</t>
  </si>
  <si>
    <t>教授/高工</t>
  </si>
  <si>
    <t>2013A34088</t>
  </si>
  <si>
    <t>蛋白质酪氨酸磷酸酶SHP-1抑制剂的筛选及功能研究</t>
  </si>
  <si>
    <t>张师桃</t>
  </si>
  <si>
    <t>潘茜茜、王明琦</t>
  </si>
  <si>
    <t>李婉南</t>
  </si>
  <si>
    <t>2013A34089</t>
  </si>
  <si>
    <t>治疗乳腺癌的紫杉醇靶向纳米制剂的研究</t>
  </si>
  <si>
    <t>刘乙菲</t>
  </si>
  <si>
    <t xml:space="preserve">于小雨、康  蓉、  郭雨林  </t>
  </si>
  <si>
    <t>滕乐生</t>
  </si>
  <si>
    <t>2013A34090</t>
  </si>
  <si>
    <t>用于帕金森病治疗的GDNF基因腺相关病毒载体优化</t>
  </si>
  <si>
    <t>刘丹阳</t>
  </si>
  <si>
    <t xml:space="preserve">刘镇天、李佳畅、  高  楠、柳海林                     </t>
  </si>
  <si>
    <t>教授</t>
  </si>
  <si>
    <t>2013A34091</t>
  </si>
  <si>
    <t>刺五加片剂制备工艺的研究</t>
  </si>
  <si>
    <t>郭天琦</t>
  </si>
  <si>
    <t xml:space="preserve">刘文燕、唐金艺  </t>
  </si>
  <si>
    <t>研究员</t>
  </si>
  <si>
    <t>2013A34092</t>
  </si>
  <si>
    <t>基于α-突触核蛋白分支肽免疫原的免疫活性研究</t>
  </si>
  <si>
    <t>郐子昱</t>
  </si>
  <si>
    <t>马  超</t>
  </si>
  <si>
    <t>2013A34093</t>
  </si>
  <si>
    <t>新型PEI衍生物介导抑癌基因p53传递的研究</t>
  </si>
  <si>
    <t>张淑婧</t>
  </si>
  <si>
    <t>马小涵</t>
  </si>
  <si>
    <t>杨  艳</t>
  </si>
  <si>
    <t>2013A34094</t>
  </si>
  <si>
    <t>类手枪脱氧核酶结构与功能研究</t>
  </si>
  <si>
    <t>马如龙</t>
  </si>
  <si>
    <t>姜大志</t>
  </si>
  <si>
    <t>2013A34095</t>
  </si>
  <si>
    <t>发酵虫草咀嚼片制备工艺的研究</t>
  </si>
  <si>
    <t>刘洪涛</t>
  </si>
  <si>
    <t xml:space="preserve">吴婉丽  </t>
  </si>
  <si>
    <t>2013A34096</t>
  </si>
  <si>
    <t>阿尔茨海默病转基因小鼠的稳定传代及鉴定</t>
  </si>
  <si>
    <t>许  多</t>
  </si>
  <si>
    <t>孙伯玉、王慧慧</t>
  </si>
  <si>
    <t>2013A34097</t>
  </si>
  <si>
    <t>基于“Fish-in-net”技术固定鼠李糖乳杆菌性质的研究</t>
  </si>
  <si>
    <t>刘  雪</t>
  </si>
  <si>
    <t>朱泽文、李  昂</t>
  </si>
  <si>
    <t>2013A34098</t>
  </si>
  <si>
    <t xml:space="preserve">类组蛋白的重组，表达，纯化及与重金属离子的相互作用的研究    </t>
  </si>
  <si>
    <t>李思璇</t>
  </si>
  <si>
    <t>陈  瑀</t>
  </si>
  <si>
    <t>于大海</t>
  </si>
  <si>
    <t>2013B34084</t>
  </si>
  <si>
    <t>板蓝根颗粒的制备</t>
  </si>
  <si>
    <t>李洪杰</t>
  </si>
  <si>
    <t>王晓洁、朱文达</t>
  </si>
  <si>
    <t>2013B34085</t>
  </si>
  <si>
    <t>以细胞膜Hsp90a为靶点的新型Hsp90抑制剂的初步筛选和研究</t>
  </si>
  <si>
    <t>刘  爽</t>
  </si>
  <si>
    <t>李欣宇、郑晨阳</t>
  </si>
  <si>
    <t>姜轶群</t>
  </si>
  <si>
    <t>2013B34086</t>
  </si>
  <si>
    <t>硝苯地平脂质体的制备工艺优化</t>
  </si>
  <si>
    <t>董冰雪</t>
  </si>
  <si>
    <t>郭鲁强</t>
  </si>
  <si>
    <t>2013B34087</t>
  </si>
  <si>
    <t>NSL复合物中核心催化亚基MOF与其他亚基之间的相互作用关系的研究</t>
  </si>
  <si>
    <t>陈  卫</t>
  </si>
  <si>
    <t>丁以超</t>
  </si>
  <si>
    <t>教授/教授</t>
  </si>
  <si>
    <t>2013B34088</t>
  </si>
  <si>
    <t>中药六神曲功能微生物的分离鉴定及人工可控发酵体系的建立</t>
  </si>
  <si>
    <t>路则明</t>
  </si>
  <si>
    <t>谢  雨</t>
  </si>
  <si>
    <t>相宏宇</t>
  </si>
  <si>
    <t>2013B34089</t>
  </si>
  <si>
    <t>伊通河底污泥中耐低温微生物的分离鉴定及其利用</t>
  </si>
  <si>
    <t>马晓途</t>
  </si>
  <si>
    <t>朱咏林</t>
  </si>
  <si>
    <t>2013B34090</t>
  </si>
  <si>
    <t>人参果皂苷脂质体口服液的研制</t>
  </si>
  <si>
    <t>郑宇晗</t>
  </si>
  <si>
    <t>董胤含</t>
  </si>
  <si>
    <t>2013B34091</t>
  </si>
  <si>
    <t>哈民忙哈遗址孢粉分析——重建史前生态环境</t>
  </si>
  <si>
    <t>时红运</t>
  </si>
  <si>
    <t xml:space="preserve">汪菲菲、刘  玮  </t>
  </si>
  <si>
    <t>2013B34092</t>
  </si>
  <si>
    <t>ABCC2基因多态性对卡马西平血药浓度和疗效的影响</t>
  </si>
  <si>
    <t>白  岩</t>
  </si>
  <si>
    <t>白  艺</t>
  </si>
  <si>
    <t>郭颖杰</t>
  </si>
  <si>
    <t>2013B34093</t>
  </si>
  <si>
    <t>传统豆豉中高产蛋白酶菌株的筛选、鉴定及其酶学性质研究</t>
  </si>
  <si>
    <t>姚美男</t>
  </si>
  <si>
    <t>于彬慧</t>
  </si>
  <si>
    <t>2013B34094</t>
  </si>
  <si>
    <t>不同癌症患者组织中Survivin与MUC1表达水平检测</t>
  </si>
  <si>
    <t>曲  梦</t>
  </si>
  <si>
    <t>张海红</t>
  </si>
  <si>
    <t>2013B34095</t>
  </si>
  <si>
    <t>PLGA/聚缩酮牛血清白蛋白缓释微球的制备</t>
  </si>
  <si>
    <t>范春宇</t>
  </si>
  <si>
    <t>王雪松、徐沛雨、胡文辉、许嘉桐</t>
  </si>
  <si>
    <t>2013B34096</t>
  </si>
  <si>
    <t>纳豆激酶产生菌的筛选、鉴定及其酶学性质的研究</t>
  </si>
  <si>
    <t>温  靖</t>
  </si>
  <si>
    <t>孙敏章</t>
  </si>
  <si>
    <t>2013B34097</t>
  </si>
  <si>
    <t>能够增强外源基因表达的双启动子非病毒载体表达系统的设计与研究</t>
  </si>
  <si>
    <t>宋亚男</t>
  </si>
  <si>
    <t>张媛媛</t>
  </si>
  <si>
    <t>2013B34098</t>
  </si>
  <si>
    <t>建立人血清中TTR蛋白含量测定的ELISA方法</t>
  </si>
  <si>
    <t>李欣奇</t>
  </si>
  <si>
    <t>2013B34099</t>
  </si>
  <si>
    <t>吉大南区植物志</t>
  </si>
  <si>
    <t>向  蕾</t>
  </si>
  <si>
    <t>2013B34100</t>
  </si>
  <si>
    <t>EV71、CA16抗病毒药物研究</t>
  </si>
  <si>
    <t>陈嘉雯</t>
  </si>
  <si>
    <t>姜春来</t>
  </si>
  <si>
    <t>2013B34101</t>
  </si>
  <si>
    <t>新型磷酸三酯酶的分子设计</t>
  </si>
  <si>
    <t>于  磊</t>
  </si>
  <si>
    <t xml:space="preserve">江继森、刘  琳  </t>
  </si>
  <si>
    <t>韩葳葳</t>
  </si>
  <si>
    <t>2013C34050</t>
  </si>
  <si>
    <t>盐酸纳洛酮鼻腔喷雾剂的喷雾泵选择</t>
  </si>
  <si>
    <t>李雨晖</t>
  </si>
  <si>
    <t>王语婧</t>
  </si>
  <si>
    <t>2013C34051</t>
  </si>
  <si>
    <t>GBV-C结构蛋白的NS3a,NS5a区抗体的制备</t>
  </si>
  <si>
    <t>刘佳欣</t>
  </si>
  <si>
    <t>2013C34052</t>
  </si>
  <si>
    <t>酶促化学偶联构建聚酯-g-PEI基因载体的研究</t>
  </si>
  <si>
    <t>刘  鹏</t>
  </si>
  <si>
    <t>2013C34053</t>
  </si>
  <si>
    <t>玉米格瓦斯饮料发酵工艺的初步研究</t>
  </si>
  <si>
    <t>孙铭遥</t>
  </si>
  <si>
    <t>2013C34054</t>
  </si>
  <si>
    <t>酰氨酰基肽酶BSU32230的构建与表达</t>
  </si>
  <si>
    <t>刘胜德</t>
  </si>
  <si>
    <t>高仁钧</t>
  </si>
  <si>
    <t>2013C34055</t>
  </si>
  <si>
    <t>果胶裂解酶功能模块的性质研究</t>
  </si>
  <si>
    <t>刘守一</t>
  </si>
  <si>
    <t xml:space="preserve">丁  鹏、刘  琳、  岳  薇   </t>
  </si>
  <si>
    <t>2013C34056</t>
  </si>
  <si>
    <t>腮腺素串联表达载体的构建及其在酵母系统中的表达研究</t>
  </si>
  <si>
    <t>杜帅樊</t>
  </si>
  <si>
    <t>赵小雪</t>
  </si>
  <si>
    <t>2013C34057</t>
  </si>
  <si>
    <t>阿魏酸葡萄糖苷酯的合成及生物活性研究</t>
  </si>
  <si>
    <t>吕卓谦</t>
  </si>
  <si>
    <t>卢文倩</t>
  </si>
  <si>
    <t>2013C34058</t>
  </si>
  <si>
    <t>脂蛋白Lpp在水环境下的构象空间分析</t>
  </si>
  <si>
    <t>张天弼</t>
  </si>
  <si>
    <t>2013C34059</t>
  </si>
  <si>
    <t>2013年5月—2014年5月</t>
  </si>
  <si>
    <t>李又欣/孙凤英</t>
  </si>
  <si>
    <t>李剑光/滕乐生</t>
  </si>
  <si>
    <t>蝙蝠蛾拟青霉菌丝体提取物降血糖药理分析</t>
  </si>
  <si>
    <t>李兰洲</t>
  </si>
  <si>
    <t>胡文继 曹  尚</t>
  </si>
  <si>
    <t>腺病毒分型中和抗原的鉴定及优化</t>
  </si>
  <si>
    <t>郎  帅</t>
  </si>
  <si>
    <t>宋亚男 王  鹏赵昕宇 杨  钦</t>
  </si>
  <si>
    <t>ER-AD1抗肿瘤作用的分子基础</t>
  </si>
  <si>
    <t>王  然</t>
  </si>
  <si>
    <t>门  宇 高骁隽</t>
  </si>
  <si>
    <t>甘草酸对MPP+诱导的多巴胺能神经细胞凋亡影响的作用机制研究</t>
  </si>
  <si>
    <t>寇纯嘉</t>
  </si>
  <si>
    <t>贾东旭 郝  斐</t>
  </si>
  <si>
    <t>人INO80染色体重塑复合物在DSB修复中功能的研究</t>
  </si>
  <si>
    <t>范  强</t>
  </si>
  <si>
    <t>许培博 宋晓宇邢  莹</t>
  </si>
  <si>
    <t>药食同源植物醛糖还原酶抑制剂的筛选</t>
  </si>
  <si>
    <t>张  鹏</t>
  </si>
  <si>
    <t>刘雨婷 金  萍</t>
  </si>
  <si>
    <t>蛹虫草子实体水体物对抗肾炎作用的研究</t>
  </si>
  <si>
    <t>郭含笑</t>
  </si>
  <si>
    <t>黄  妍 殷梦雅  何俐颖</t>
  </si>
  <si>
    <t>肺炎球菌表面蛋白PspA的制备及其免疫原性评价</t>
  </si>
  <si>
    <t>宋光元</t>
  </si>
  <si>
    <t>张淑文 李  贺</t>
  </si>
  <si>
    <t xml:space="preserve">姜黄素衍生物作为转甲状腺素蛋白解离抑制剂的结构和功能研究  </t>
  </si>
  <si>
    <t>万  卓</t>
  </si>
  <si>
    <t>段海燕 徐赫男</t>
  </si>
  <si>
    <t>虫草素抗肿瘤及作用机理深入研究</t>
  </si>
  <si>
    <t>王  洋</t>
  </si>
  <si>
    <t>隋秀文 王婷婷</t>
  </si>
  <si>
    <t>以sPD-1为佐剂的MUC1/Survivin融合基因肿瘤疫苗的制备及其抗肿瘤活性研究</t>
  </si>
  <si>
    <t>王  楠</t>
  </si>
  <si>
    <t>于  淼 田  欢 王  旭</t>
  </si>
  <si>
    <t>猴头菌发酵菌丝体提取物神经保护作用及其机制的研究</t>
  </si>
  <si>
    <t>马骁腾</t>
  </si>
  <si>
    <t>王  超 王  迪</t>
  </si>
  <si>
    <t>高温β-糖苷酶转化合成稀有人参皂苷</t>
  </si>
  <si>
    <t>栗  敏</t>
  </si>
  <si>
    <t>吕  晴 韩江雪 李志远</t>
  </si>
  <si>
    <t>肝细胞中Snail2和G9a的表达沉默对EMT过程的作用研究</t>
  </si>
  <si>
    <t>陈  婕</t>
  </si>
  <si>
    <t>张  熙 梁玺岚</t>
  </si>
  <si>
    <t>后套木嘎遗址自然剖面孢粉研究复原古生态环境</t>
  </si>
  <si>
    <t>沃赛儿</t>
  </si>
  <si>
    <t>张  月 王  琨 吕  袁</t>
  </si>
  <si>
    <t>安络小皮伞提取物抗抑郁活性研究</t>
  </si>
  <si>
    <t>孟  研</t>
  </si>
  <si>
    <t>王君洋 曾雪芮</t>
  </si>
  <si>
    <t xml:space="preserve">基于Aβ蛋白的多肽免疫原抗体对α-突触核蛋白和Aβ蛋白相互作用的影响 </t>
  </si>
  <si>
    <t>孙  越</t>
  </si>
  <si>
    <t>撒奎儒 王泽中</t>
  </si>
  <si>
    <t>单链抗体对SKVO-3细胞系的靶向作用研究</t>
  </si>
  <si>
    <t>张晴蕾</t>
  </si>
  <si>
    <t>张蕊鑫 李虹媛 张思蕊</t>
  </si>
  <si>
    <t>高生物安全性环境友好果蝇麻醉技术探索</t>
  </si>
  <si>
    <t>曹  颖 张金钊 孟思远 骆  丰</t>
  </si>
  <si>
    <t>Poly(I:C)-MF59联合辅助Survivin多肽免疫原抗黑色素瘤免疫效应研究</t>
  </si>
  <si>
    <t>张亚男</t>
  </si>
  <si>
    <t>姜晓宇 孙小涪</t>
  </si>
  <si>
    <t>活性污泥中耐低温兼性厌氧菌的分离、鉴定和利用</t>
  </si>
  <si>
    <t>史宏扬</t>
  </si>
  <si>
    <t>袁  超 赵家玉</t>
  </si>
  <si>
    <t>林蛙抗菌肽面膜的祛痘功效的研究</t>
  </si>
  <si>
    <t>张  杰</t>
  </si>
  <si>
    <t>刘  瑜 谢永丽</t>
  </si>
  <si>
    <t>CS-PLGA纳米粒用于艾塞那肽鼻腔给药的研究</t>
  </si>
  <si>
    <t>王紫嫣</t>
  </si>
  <si>
    <t>王伟颖 孟  涵</t>
  </si>
  <si>
    <t xml:space="preserve">应用拉伸动力学模拟和结构指纹分析研究磷酸三脂酶的底物立体选择性 </t>
  </si>
  <si>
    <t>曲一笛</t>
  </si>
  <si>
    <t>冯馨瑶 葛  鑫</t>
  </si>
  <si>
    <t>1,2,4,5-四取代咪唑衍生物的合成及其抗菌活性研究</t>
  </si>
  <si>
    <t>游茂军</t>
  </si>
  <si>
    <t>张元竹 鲍  蕊</t>
  </si>
  <si>
    <t>2014B34083</t>
  </si>
  <si>
    <t>2014B34084</t>
  </si>
  <si>
    <t>2014B34085</t>
  </si>
  <si>
    <t>2014B34086</t>
  </si>
  <si>
    <t>2014B34087</t>
  </si>
  <si>
    <t>2014B34088</t>
  </si>
  <si>
    <t>2014B34089</t>
  </si>
  <si>
    <t>2014B34090</t>
  </si>
  <si>
    <t>VEC-5脂质体的制备及抗HIV感染活性评价</t>
  </si>
  <si>
    <t>陈国庆</t>
  </si>
  <si>
    <t>耿  瑞 骆海锋</t>
  </si>
  <si>
    <t>功能强化型豆豉现代发酵工艺的开发</t>
  </si>
  <si>
    <t>马利娟</t>
  </si>
  <si>
    <t>胡  煜 刘若琳</t>
  </si>
  <si>
    <t>环境因素对植物种子萌发进程影响及其相关调控机制研究</t>
  </si>
  <si>
    <t>韩  旭</t>
  </si>
  <si>
    <t>訾  君 吴  帆 吕婧雯</t>
  </si>
  <si>
    <t>RhBST-2多克隆抗体的制备以及抗病毒活性的研究</t>
  </si>
  <si>
    <t>丁  珊</t>
  </si>
  <si>
    <t>赵孟晖 李雷生</t>
  </si>
  <si>
    <t xml:space="preserve">老年痴呆症疫苗免疫血清中Aβ42抗体的功能评价 </t>
  </si>
  <si>
    <t>樊雅莉</t>
  </si>
  <si>
    <t>唐昱哲 宋昊天</t>
  </si>
  <si>
    <t>PCADK/PLGA微球体内外释放研究</t>
  </si>
  <si>
    <t>郜嘉颖</t>
  </si>
  <si>
    <t>张瀚昭 刘  婕  滕  云</t>
  </si>
  <si>
    <t>芹菜素协同吉西他滨抗胰腺癌研究</t>
  </si>
  <si>
    <t>张运帷</t>
  </si>
  <si>
    <t>吴  森 江润汉 雷  瑶</t>
  </si>
  <si>
    <t>检测NS3蛋白表达的单克隆抗体的研究与制备</t>
  </si>
  <si>
    <t>李晓琦</t>
  </si>
  <si>
    <t>宁珊珊 张轶凡</t>
  </si>
  <si>
    <t>2014C34074</t>
  </si>
  <si>
    <t>2014C34075</t>
  </si>
  <si>
    <t>2014C34076</t>
  </si>
  <si>
    <t>2014C34077</t>
  </si>
  <si>
    <t>2014C34078</t>
  </si>
  <si>
    <t>2014C34079</t>
  </si>
  <si>
    <t>2014C34080</t>
  </si>
  <si>
    <t>2014C34081</t>
  </si>
  <si>
    <r>
      <t>2</t>
    </r>
    <r>
      <rPr>
        <sz val="10"/>
        <rFont val="宋体"/>
        <family val="0"/>
      </rPr>
      <t>014A34111</t>
    </r>
  </si>
  <si>
    <r>
      <t>2</t>
    </r>
    <r>
      <rPr>
        <sz val="10"/>
        <rFont val="宋体"/>
        <family val="0"/>
      </rPr>
      <t>014A34112</t>
    </r>
  </si>
  <si>
    <r>
      <t>2</t>
    </r>
    <r>
      <rPr>
        <sz val="10"/>
        <rFont val="宋体"/>
        <family val="0"/>
      </rPr>
      <t>014A34113</t>
    </r>
  </si>
  <si>
    <r>
      <t>2</t>
    </r>
    <r>
      <rPr>
        <sz val="10"/>
        <rFont val="宋体"/>
        <family val="0"/>
      </rPr>
      <t>014A34114</t>
    </r>
  </si>
  <si>
    <r>
      <t>2</t>
    </r>
    <r>
      <rPr>
        <sz val="10"/>
        <rFont val="宋体"/>
        <family val="0"/>
      </rPr>
      <t>014A34115</t>
    </r>
  </si>
  <si>
    <r>
      <t>2</t>
    </r>
    <r>
      <rPr>
        <sz val="10"/>
        <rFont val="宋体"/>
        <family val="0"/>
      </rPr>
      <t>014A34116</t>
    </r>
  </si>
  <si>
    <r>
      <t>2</t>
    </r>
    <r>
      <rPr>
        <sz val="10"/>
        <rFont val="宋体"/>
        <family val="0"/>
      </rPr>
      <t>014A34117</t>
    </r>
  </si>
  <si>
    <r>
      <t>2</t>
    </r>
    <r>
      <rPr>
        <sz val="10"/>
        <rFont val="宋体"/>
        <family val="0"/>
      </rPr>
      <t>014A34118</t>
    </r>
  </si>
  <si>
    <r>
      <t>2</t>
    </r>
    <r>
      <rPr>
        <sz val="10"/>
        <rFont val="宋体"/>
        <family val="0"/>
      </rPr>
      <t>014A34119</t>
    </r>
  </si>
  <si>
    <r>
      <t>2</t>
    </r>
    <r>
      <rPr>
        <sz val="10"/>
        <rFont val="宋体"/>
        <family val="0"/>
      </rPr>
      <t>014A34120</t>
    </r>
  </si>
  <si>
    <r>
      <t>2</t>
    </r>
    <r>
      <rPr>
        <sz val="10"/>
        <rFont val="宋体"/>
        <family val="0"/>
      </rPr>
      <t>014A34121</t>
    </r>
  </si>
  <si>
    <r>
      <t>2</t>
    </r>
    <r>
      <rPr>
        <sz val="10"/>
        <rFont val="宋体"/>
        <family val="0"/>
      </rPr>
      <t>014A34122</t>
    </r>
  </si>
  <si>
    <r>
      <t>2</t>
    </r>
    <r>
      <rPr>
        <sz val="10"/>
        <rFont val="宋体"/>
        <family val="0"/>
      </rPr>
      <t>014A34123</t>
    </r>
  </si>
  <si>
    <r>
      <t>2</t>
    </r>
    <r>
      <rPr>
        <sz val="10"/>
        <rFont val="宋体"/>
        <family val="0"/>
      </rPr>
      <t>014A34124</t>
    </r>
  </si>
  <si>
    <r>
      <t>2</t>
    </r>
    <r>
      <rPr>
        <sz val="10"/>
        <rFont val="宋体"/>
        <family val="0"/>
      </rPr>
      <t>014A34125</t>
    </r>
  </si>
  <si>
    <r>
      <t>2</t>
    </r>
    <r>
      <rPr>
        <sz val="10"/>
        <rFont val="宋体"/>
        <family val="0"/>
      </rPr>
      <t>014A34126</t>
    </r>
  </si>
  <si>
    <r>
      <t>2</t>
    </r>
    <r>
      <rPr>
        <sz val="10"/>
        <rFont val="宋体"/>
        <family val="0"/>
      </rPr>
      <t>014A34127</t>
    </r>
  </si>
  <si>
    <t>2014年5月—2015年5月</t>
  </si>
  <si>
    <t>讲师/教授</t>
  </si>
  <si>
    <t>研究员/高级工程师</t>
  </si>
  <si>
    <t>讲师/教授</t>
  </si>
  <si>
    <t>副教授/教授</t>
  </si>
  <si>
    <t>副教授/工程师</t>
  </si>
  <si>
    <t>研究员/讲师</t>
  </si>
  <si>
    <t>研究员/助理工程师</t>
  </si>
  <si>
    <t>讲师</t>
  </si>
  <si>
    <t>讲师/副教授</t>
  </si>
  <si>
    <t>教授/高级工程师</t>
  </si>
  <si>
    <t>韩璐/汤卓炜</t>
  </si>
  <si>
    <t xml:space="preserve">讲师/教授  </t>
  </si>
  <si>
    <t>教授/讲师</t>
  </si>
  <si>
    <t>副教授/教授</t>
  </si>
  <si>
    <t>讲师/教授</t>
  </si>
  <si>
    <t>副教授/工程师</t>
  </si>
  <si>
    <t>于彬/于湘晖</t>
  </si>
  <si>
    <t>谢晶/姜  丹</t>
  </si>
  <si>
    <t>吴慧/吴嘉昕</t>
  </si>
  <si>
    <t>王迪/逯家辉</t>
  </si>
  <si>
    <t>讲师/工程师</t>
  </si>
  <si>
    <r>
      <t>2009A34024</t>
    </r>
  </si>
  <si>
    <r>
      <t>2009A34025</t>
    </r>
  </si>
  <si>
    <r>
      <t>2009A34026</t>
    </r>
  </si>
  <si>
    <r>
      <t>2009A34027</t>
    </r>
  </si>
  <si>
    <r>
      <t>2009A34028</t>
    </r>
  </si>
  <si>
    <r>
      <t>2009A34029</t>
    </r>
  </si>
  <si>
    <r>
      <t>2009A34031</t>
    </r>
  </si>
  <si>
    <r>
      <t>2009A34032</t>
    </r>
  </si>
  <si>
    <r>
      <t>2009A34033</t>
    </r>
  </si>
  <si>
    <r>
      <t>2009A34034</t>
    </r>
  </si>
  <si>
    <r>
      <t>2009B34024</t>
    </r>
  </si>
  <si>
    <r>
      <t>2009B34025</t>
    </r>
  </si>
  <si>
    <r>
      <t>2009B34026</t>
    </r>
  </si>
  <si>
    <r>
      <t>2009B34027</t>
    </r>
  </si>
  <si>
    <r>
      <t>2009B34028</t>
    </r>
  </si>
  <si>
    <r>
      <t>2009B34029</t>
    </r>
  </si>
  <si>
    <r>
      <t>2009B34030</t>
    </r>
  </si>
  <si>
    <r>
      <t>2009B34031</t>
    </r>
  </si>
  <si>
    <r>
      <t>2009C34045</t>
    </r>
  </si>
  <si>
    <r>
      <t>2009C34046</t>
    </r>
  </si>
  <si>
    <r>
      <t>2009C34047</t>
    </r>
  </si>
  <si>
    <r>
      <t>2009C34048</t>
    </r>
  </si>
  <si>
    <r>
      <t>2009C34049</t>
    </r>
  </si>
  <si>
    <r>
      <t>2009C34050</t>
    </r>
  </si>
  <si>
    <r>
      <t>2009C34051</t>
    </r>
  </si>
  <si>
    <r>
      <t>2009C34052</t>
    </r>
  </si>
  <si>
    <r>
      <t>施</t>
    </r>
    <r>
      <rPr>
        <sz val="10"/>
        <rFont val="宋体"/>
        <family val="0"/>
      </rPr>
      <t>维</t>
    </r>
  </si>
  <si>
    <r>
      <t xml:space="preserve">侯 </t>
    </r>
    <r>
      <rPr>
        <sz val="10"/>
        <rFont val="宋体"/>
        <family val="0"/>
      </rPr>
      <t xml:space="preserve"> 杰</t>
    </r>
  </si>
  <si>
    <r>
      <t>周</t>
    </r>
    <r>
      <rPr>
        <sz val="10"/>
        <rFont val="宋体"/>
        <family val="0"/>
      </rPr>
      <t>杰/孟令军</t>
    </r>
  </si>
  <si>
    <r>
      <t>相宏宇/</t>
    </r>
    <r>
      <rPr>
        <sz val="10"/>
        <rFont val="宋体"/>
        <family val="0"/>
      </rPr>
      <t>谢秋宏</t>
    </r>
  </si>
  <si>
    <r>
      <t>张</t>
    </r>
    <r>
      <rPr>
        <sz val="10"/>
        <rFont val="宋体"/>
        <family val="0"/>
      </rPr>
      <t>勇/陈  妍</t>
    </r>
  </si>
  <si>
    <r>
      <t>周</t>
    </r>
    <r>
      <rPr>
        <sz val="10"/>
        <rFont val="宋体"/>
        <family val="0"/>
      </rPr>
      <t>杰/周毓麟</t>
    </r>
  </si>
  <si>
    <r>
      <t>孔</t>
    </r>
    <r>
      <rPr>
        <sz val="10"/>
        <rFont val="宋体"/>
        <family val="0"/>
      </rPr>
      <t>维/姜春来</t>
    </r>
  </si>
  <si>
    <t>京尼平交联嗜热嗜热组蛋白-PEI高效基因载体材料的构建</t>
  </si>
  <si>
    <t>张  柳</t>
  </si>
  <si>
    <t>张轶凡  李志远</t>
  </si>
  <si>
    <t>蝙蝠蛾拟青霉高产菌株菌丝体提取物抗抑郁活性及其作用机理分析</t>
  </si>
  <si>
    <t>李龙图</t>
  </si>
  <si>
    <t>贾冰璇  胡  希樊诗雅</t>
  </si>
  <si>
    <t xml:space="preserve">鹿脾口服液的制备及其增强免疫力功能的研究 </t>
  </si>
  <si>
    <t>周悦青</t>
  </si>
  <si>
    <t>牟佐童  石清燕</t>
  </si>
  <si>
    <t>桦褐孔菌子实体多糖的降血糖活性及机理研究</t>
  </si>
  <si>
    <t>王春月</t>
  </si>
  <si>
    <t>岳美廷  陈文祺刘  勇</t>
  </si>
  <si>
    <t>细脚拟青霉胞内提取物降血糖活性研究</t>
  </si>
  <si>
    <t>马红丽</t>
  </si>
  <si>
    <t xml:space="preserve">曾雪芮  李  艺汤思颖   </t>
  </si>
  <si>
    <t>天麻蛋白提取工艺的优化及抗菌活性的研究</t>
  </si>
  <si>
    <t>王  雪</t>
  </si>
  <si>
    <t>陈彦羽  童培越赵雅冰</t>
  </si>
  <si>
    <t>甘草次酸对抗精神病药物引起的高泌乳素血症的影响及机制研究</t>
  </si>
  <si>
    <t>王君月</t>
  </si>
  <si>
    <t>张永峰  高远卓</t>
  </si>
  <si>
    <t xml:space="preserve">利用CRISPR-Cas9技术研究人染色质重塑酶INO80复合物的生物学功能 </t>
  </si>
  <si>
    <t>张昭煜</t>
  </si>
  <si>
    <t>魏志鹏  陈昱彤</t>
  </si>
  <si>
    <t>小牛脾提取物注射液抗疲劳及免疫调节活性的研究</t>
  </si>
  <si>
    <t>王新宇</t>
  </si>
  <si>
    <t>杨  静  蒋天悦张明海  李  昊</t>
  </si>
  <si>
    <t xml:space="preserve">生物修饰TRAIL蛋白缓释纳米纤维制备研究 </t>
  </si>
  <si>
    <t>曹  钰</t>
  </si>
  <si>
    <t>郭  杰  高  杨陈荣泽</t>
  </si>
  <si>
    <t>表面键连赫赛汀的紫杉醇纳米粒的制备及其靶向性研究</t>
  </si>
  <si>
    <t>徐庆吉</t>
  </si>
  <si>
    <t>吴  冰  李  爽</t>
  </si>
  <si>
    <t>微流控技术制备siRNA纳米脂质体的研究</t>
  </si>
  <si>
    <t>王开开</t>
  </si>
  <si>
    <t>姜  葳  李木石</t>
  </si>
  <si>
    <t>牛樟芝对急性酒精肝损伤的保护作用研究</t>
  </si>
  <si>
    <t>袁莉莎</t>
  </si>
  <si>
    <t>李晓伟  张  珊聂娇娇</t>
  </si>
  <si>
    <t>转铁蛋白和穿膜肽双修饰的脂质体递送siRNA的研究</t>
  </si>
  <si>
    <t>陈永振</t>
  </si>
  <si>
    <t>梁  骁  葛丹阳</t>
  </si>
  <si>
    <t>葫芦素B对胰腺癌细胞的杀伤作用及机制研究</t>
  </si>
  <si>
    <t>孙文宇</t>
  </si>
  <si>
    <t>刘昱涵  曹雪莲</t>
  </si>
  <si>
    <t>松茸抗氧化抗疲劳活性研究</t>
  </si>
  <si>
    <t>孔繁格</t>
  </si>
  <si>
    <t>王霄汉  刘  达</t>
  </si>
  <si>
    <t>蛹虫草子实体抗肿瘤作用的研究</t>
  </si>
  <si>
    <t>张世强</t>
  </si>
  <si>
    <t>蔡雪莹  潘敏连</t>
  </si>
  <si>
    <t>绣球菌纯化多糖的体外神经保护作用及相关信号通路的研究</t>
  </si>
  <si>
    <t>杜梦妍</t>
  </si>
  <si>
    <t>张  宁  李秋月</t>
  </si>
  <si>
    <t>2015340321</t>
  </si>
  <si>
    <t>嗜热糖苷酶的构建表达及在糖缀合物合成中的应用</t>
  </si>
  <si>
    <t>王  曼</t>
  </si>
  <si>
    <t xml:space="preserve">韩鑫晔 魏董昊男       </t>
  </si>
  <si>
    <t>重组人PHD2蛋白的表达纯化</t>
  </si>
  <si>
    <t>刘子钰</t>
  </si>
  <si>
    <t>李金成  耿文涛</t>
  </si>
  <si>
    <t>双亲短肽的自组装凝胶及其抗菌活性研究</t>
  </si>
  <si>
    <t>李嘉欣</t>
  </si>
  <si>
    <t>曹筠嵩  张  冰陈俊涛</t>
  </si>
  <si>
    <t>利用酵母展示系统筛选与骨保护素（OPG）受体不具亲和力的突变型TRIAL蛋白的研究</t>
  </si>
  <si>
    <t>周  俊</t>
  </si>
  <si>
    <t>金哲宇  赖春光刘  振</t>
  </si>
  <si>
    <t>虫草素抗肝癌作用及其机制的研究</t>
  </si>
  <si>
    <t>褚  琦</t>
  </si>
  <si>
    <t>黄丽丹  刘思宇</t>
  </si>
  <si>
    <t>BCCIP与YY1相互作用及调控机制的研究</t>
  </si>
  <si>
    <t>康鑫琦</t>
  </si>
  <si>
    <t>王春丹  原  泉</t>
  </si>
  <si>
    <t>多西他赛阳离子纳米粒的处方优化及其性能研究</t>
  </si>
  <si>
    <t>刘晓玥</t>
  </si>
  <si>
    <t>李  颉  牟洪岩</t>
  </si>
  <si>
    <t>以线虫为模型探究芦荟提取物的降脂作用研究</t>
  </si>
  <si>
    <t>王琪菲</t>
  </si>
  <si>
    <t>王雅如  吴沛东李  楠</t>
  </si>
  <si>
    <t>转铁蛋白修饰的白蛋白纳米粒</t>
  </si>
  <si>
    <t>杜宗昌</t>
  </si>
  <si>
    <t>陈友渌  董玱芮李润智  翟  诺</t>
  </si>
  <si>
    <t>酮洛芬和Micro-RNA共载微球的制备及治疗关节炎作用的研究</t>
  </si>
  <si>
    <t>梁宁宁</t>
  </si>
  <si>
    <t>李翔宇  徐嘉蔚</t>
  </si>
  <si>
    <t>蛹虫草子实体抗疲劳作用的研究</t>
  </si>
  <si>
    <t>许红凯</t>
  </si>
  <si>
    <t>李相梅  田  玥</t>
  </si>
  <si>
    <t>参茸草复合粉提高免疫力活性的研究</t>
  </si>
  <si>
    <t>高  磊</t>
  </si>
  <si>
    <t>莫祖健  余  涛</t>
  </si>
  <si>
    <t>多西他赛白蛋白纳米粒的研究</t>
  </si>
  <si>
    <t>张  顺</t>
  </si>
  <si>
    <t>金  燕  王  凤</t>
  </si>
  <si>
    <t>5-FU/zein纳米粒的构建及其与结肠癌Caco-2细胞相互作用的研究</t>
  </si>
  <si>
    <t>王晨华</t>
  </si>
  <si>
    <t>钟瑞玥  陈志军</t>
  </si>
  <si>
    <t>人参种子后熟分子机制的研究</t>
  </si>
  <si>
    <t>朱雪东</t>
  </si>
  <si>
    <t>李佳佳  李佳妮</t>
  </si>
  <si>
    <t xml:space="preserve">西洋参中Ro生物合成关键酶基因 β-AS和β-香树素-28-氧化酶基因的异源共表达研究 </t>
  </si>
  <si>
    <t>丰强强</t>
  </si>
  <si>
    <t>李  羚  尹晓阳王  娜</t>
  </si>
  <si>
    <t>提高抗狂犬病毒单链抗体稳定性的研究</t>
  </si>
  <si>
    <t>石林青</t>
  </si>
  <si>
    <t>张仁霞  余木春宋培哲</t>
  </si>
  <si>
    <t xml:space="preserve">基于sPD-1 DNA疫苗对靶向DCs细胞的机制研究 </t>
  </si>
  <si>
    <t>朱丽燕</t>
  </si>
  <si>
    <t>张溪柳  李  灏</t>
  </si>
  <si>
    <t>Irisin对脂解相关基因的影响</t>
  </si>
  <si>
    <t>李慧敏</t>
  </si>
  <si>
    <t>范林圆 王雅妮</t>
  </si>
  <si>
    <t>重组痘病毒疫苗MVA-sPD1/MS的制备及免疫原性研究</t>
  </si>
  <si>
    <t>董萌萌</t>
  </si>
  <si>
    <t>王旭蒲 石  超</t>
  </si>
  <si>
    <t>葵花头提取物的制备及其功效成分的分离和鉴定</t>
  </si>
  <si>
    <t>孙雅梅</t>
  </si>
  <si>
    <t>李  洋 张晴蕾 撒奎儒</t>
  </si>
  <si>
    <t>高热量饮食对肥胖二代小鼠运动能力及脂肪组织CD68的影响</t>
  </si>
  <si>
    <t>刘  尚</t>
  </si>
  <si>
    <t>马为民 林  健</t>
  </si>
  <si>
    <t>贯叶连翘提取物对猪肠道微生物的影响</t>
  </si>
  <si>
    <t>宁  可</t>
  </si>
  <si>
    <t>边友诚 赵险锋 杜思源</t>
  </si>
  <si>
    <t>甲醛检测生物传感器的开发与实践</t>
  </si>
  <si>
    <t>李俊儒</t>
  </si>
  <si>
    <t>陈禹潼 宋  佳 孟  育 孙盛伦</t>
  </si>
  <si>
    <t>几种天然糖苷类化合物的酶法修饰</t>
  </si>
  <si>
    <t>孔  静</t>
  </si>
  <si>
    <t>刘  菁 张  岳 徐明策</t>
  </si>
  <si>
    <t>促进UCP1表达的天然产物的筛选及其抗糖尿病效果研究</t>
  </si>
  <si>
    <t>王智鹤</t>
  </si>
  <si>
    <t>杨春宇 梁会蕊</t>
  </si>
  <si>
    <t>zein纳米粒的制备表征及其免疫原性评价</t>
  </si>
  <si>
    <t>李柔梦</t>
  </si>
  <si>
    <t>于春林 尹秀晶</t>
  </si>
  <si>
    <t>基于流感病毒感染变构机理及生物信息学方法研究新型流感病毒候选免疫原</t>
  </si>
  <si>
    <t>董  岳</t>
  </si>
  <si>
    <t xml:space="preserve">裴迎新 周洪利 张琳婧 </t>
  </si>
  <si>
    <t>阿尔茨海默症生物标记物调研</t>
  </si>
  <si>
    <t>舒  慧</t>
  </si>
  <si>
    <t>钟  阳 余祺瑞 崔伟哲</t>
  </si>
  <si>
    <t>高温β-糖苷酶的固定化设计及性质研究</t>
  </si>
  <si>
    <t>孙绘梨</t>
  </si>
  <si>
    <t>文贺丽 张雪妍</t>
  </si>
  <si>
    <t xml:space="preserve">RACK1在ER-AD1抗肿瘤效应中的作用的初步研究 </t>
  </si>
  <si>
    <t>郭笑语</t>
  </si>
  <si>
    <t>蒋  欣 牟珈慧 张冰倩</t>
  </si>
  <si>
    <t>人源抗狂犬病毒二硫键稳定Fv抗体片段的制备与评定研究</t>
  </si>
  <si>
    <t>张修齐</t>
  </si>
  <si>
    <t>卞费翔 徐  玲</t>
  </si>
  <si>
    <t xml:space="preserve">一种pH敏感型的紫杉醇阳离子纳米制剂的研究 </t>
  </si>
  <si>
    <t>李子为</t>
  </si>
  <si>
    <t>何  珝 谭滢瑾</t>
  </si>
  <si>
    <t>韩式风味酱中耐盐酵母的分离鉴定及性质研究</t>
  </si>
  <si>
    <t>林  威</t>
  </si>
  <si>
    <t>刘昕雨 易可鑫</t>
  </si>
  <si>
    <t>基于席夫碱的壳聚糖凝胶作为药物载体的研究</t>
  </si>
  <si>
    <t>李杨高远</t>
  </si>
  <si>
    <t>姚  津  李  晓</t>
  </si>
  <si>
    <t>大肠杆菌和Sf9昆虫细胞表达全长Hsp90及N端Hsp90的ATPase活性比较</t>
  </si>
  <si>
    <t>黄  和</t>
  </si>
  <si>
    <t>汤秀慧  李要朋 王棨临</t>
  </si>
  <si>
    <t>高产纳豆激酶菌株的筛选及分子鉴定</t>
  </si>
  <si>
    <t>赵家玉</t>
  </si>
  <si>
    <t>胡  煜  籍  爽</t>
  </si>
  <si>
    <t>近红外光谱技术在硝苯地平脂质体包封率和粒径检测分析中的应用</t>
  </si>
  <si>
    <t>许鹄飞</t>
  </si>
  <si>
    <t>刘安安  龙  迪 肖梦丽  汪富丽</t>
  </si>
  <si>
    <t>产高效、广谱枯草杆菌漆酶菌种的筛选与鉴定</t>
  </si>
  <si>
    <t>刘一方</t>
  </si>
  <si>
    <t>宋楚黎 黄晨伟</t>
  </si>
  <si>
    <t>人参发根半连续发酵研究</t>
  </si>
  <si>
    <t>窦  博</t>
  </si>
  <si>
    <t>王蕴凤 徐  津 鲁一飞 李仿燊</t>
  </si>
  <si>
    <t xml:space="preserve">红薯茎叶中黄酮类成分的超高压辅助提取及抗氧化活性研究  </t>
  </si>
  <si>
    <t>郜  祥</t>
  </si>
  <si>
    <t>刘祥宇 郝力波 张春生</t>
  </si>
  <si>
    <t>利用秸秆高密度培养酵母生产单细胞蛋白</t>
  </si>
  <si>
    <t>孙诗羽 刘子齐 刘嘉庚</t>
  </si>
  <si>
    <t>校级</t>
  </si>
  <si>
    <t>2015年5月—2016年5月</t>
  </si>
  <si>
    <t>副教授</t>
  </si>
  <si>
    <t>李全顺</t>
  </si>
  <si>
    <t>逯家辉</t>
  </si>
  <si>
    <t>滕利荣</t>
  </si>
  <si>
    <t>王贞佐</t>
  </si>
  <si>
    <t>滕乐生</t>
  </si>
  <si>
    <t>李剑光</t>
  </si>
  <si>
    <t>孟庆繁</t>
  </si>
  <si>
    <t>郭颖杰</t>
  </si>
  <si>
    <t>刘  艳</t>
  </si>
  <si>
    <t>高仁钧</t>
  </si>
  <si>
    <t>李桂英</t>
  </si>
  <si>
    <t>周  艳</t>
  </si>
  <si>
    <t>王  迪</t>
  </si>
  <si>
    <t>王丽萍</t>
  </si>
  <si>
    <t>谢  晶</t>
  </si>
  <si>
    <t>李又欣</t>
  </si>
  <si>
    <t>程瑛琨</t>
  </si>
  <si>
    <t>赵寿经</t>
  </si>
  <si>
    <t>王雪松</t>
  </si>
  <si>
    <t>吴永革</t>
  </si>
  <si>
    <t>张桂荣</t>
  </si>
  <si>
    <t>高朝辉</t>
  </si>
  <si>
    <t>张作明</t>
  </si>
  <si>
    <t>刘镇宁</t>
  </si>
  <si>
    <t>姜轶群</t>
  </si>
  <si>
    <t>相宏宇</t>
  </si>
  <si>
    <t>张应玖</t>
  </si>
  <si>
    <t>梁彦龙</t>
  </si>
  <si>
    <t>梁  清</t>
  </si>
  <si>
    <t>任晓冬</t>
  </si>
  <si>
    <t>教授</t>
  </si>
  <si>
    <t>讲师</t>
  </si>
  <si>
    <t>刘立超</t>
  </si>
  <si>
    <t>魏  馨</t>
  </si>
  <si>
    <t>侯宏嘉</t>
  </si>
  <si>
    <t>杨  爽</t>
  </si>
  <si>
    <t>2007年</t>
  </si>
  <si>
    <t>校级</t>
  </si>
  <si>
    <t>院级</t>
  </si>
  <si>
    <t>2008年</t>
  </si>
  <si>
    <t>2009年</t>
  </si>
  <si>
    <t>2010年</t>
  </si>
  <si>
    <t>2011年</t>
  </si>
  <si>
    <t>2012年</t>
  </si>
  <si>
    <t>2013年</t>
  </si>
  <si>
    <t>2014年</t>
  </si>
  <si>
    <t>2015年</t>
  </si>
  <si>
    <t>2016年</t>
  </si>
  <si>
    <t>2017年</t>
  </si>
  <si>
    <t>2018年</t>
  </si>
  <si>
    <t>2019年</t>
  </si>
  <si>
    <t>2020年</t>
  </si>
  <si>
    <t>2021年</t>
  </si>
  <si>
    <t>2002年</t>
  </si>
  <si>
    <t>2003年</t>
  </si>
  <si>
    <t>2004年</t>
  </si>
  <si>
    <t>2005年</t>
  </si>
  <si>
    <t>2006年</t>
  </si>
  <si>
    <t>2022年</t>
  </si>
  <si>
    <t>2023年</t>
  </si>
  <si>
    <t>2024年</t>
  </si>
  <si>
    <t>2025年</t>
  </si>
  <si>
    <t>总计</t>
  </si>
  <si>
    <t>年度</t>
  </si>
  <si>
    <t>年级</t>
  </si>
  <si>
    <t>1999级</t>
  </si>
  <si>
    <t>2000级</t>
  </si>
  <si>
    <t>人数</t>
  </si>
  <si>
    <t>2001级</t>
  </si>
  <si>
    <t>2002级</t>
  </si>
  <si>
    <t>2003级</t>
  </si>
  <si>
    <t>2004级</t>
  </si>
  <si>
    <t>2005级</t>
  </si>
  <si>
    <t>2006级</t>
  </si>
  <si>
    <t>2007级</t>
  </si>
  <si>
    <t>2008级</t>
  </si>
  <si>
    <t>2009级</t>
  </si>
  <si>
    <t>2010级</t>
  </si>
  <si>
    <t>2011级</t>
  </si>
  <si>
    <t>2012级</t>
  </si>
  <si>
    <t>2013级</t>
  </si>
  <si>
    <t>2014级</t>
  </si>
  <si>
    <t>总组数</t>
  </si>
  <si>
    <t>嗜热苏氨酸醛缩酶的筛选、表达和表征</t>
  </si>
  <si>
    <t>刘  振</t>
  </si>
  <si>
    <t>彭  飞/34140505,毛宇姝/82140528,张  超/34140507</t>
  </si>
  <si>
    <t>蝙蝠蛾拟青霉纯化多糖治疗糖尿病肾病活性研究</t>
  </si>
  <si>
    <t xml:space="preserve">黄新平      </t>
  </si>
  <si>
    <t>刘  鑫/34140530,吴听涛/34140211</t>
  </si>
  <si>
    <t>CBX3在ER-AD1介导肿瘤生长抑制中的作用</t>
  </si>
  <si>
    <t>黄露苇</t>
  </si>
  <si>
    <t xml:space="preserve">孙诗羽/34140228,刘子齐/34140227,王  珊/34140121                       </t>
  </si>
  <si>
    <t>嗜热糖苷酶在糖缀合物合成中的应用</t>
  </si>
  <si>
    <t>赖春光</t>
  </si>
  <si>
    <t>王子健/34140506,张  健/34140503,刘正元/34140212</t>
  </si>
  <si>
    <t>RT-PCR法检测艾滋病DNA疫苗在小鼠组织中分布</t>
  </si>
  <si>
    <t>田  润</t>
  </si>
  <si>
    <t>邢续扬/34140411,涂  斌/34140308,徐诗奇/34140704</t>
  </si>
  <si>
    <t>群体效应抑制剂的筛选和活性评价</t>
  </si>
  <si>
    <t>肖  杨</t>
  </si>
  <si>
    <t xml:space="preserve">朱  亚/34140522,阿依努尔.胡达拜尔迪 34140524 </t>
  </si>
  <si>
    <t xml:space="preserve">牛樟芝抗疲劳活性的研究   </t>
  </si>
  <si>
    <t>丁艺佩</t>
  </si>
  <si>
    <t>赵  璐/34140512,冯  诗/34140501,孟丽娜/34140514</t>
  </si>
  <si>
    <t>药食同源植物对秀丽隐杆线虫的抗衰老研究</t>
  </si>
  <si>
    <t>崔雅欣</t>
  </si>
  <si>
    <t>侯雨菲34140531,吐伦阿依·艾合买提34140520</t>
  </si>
  <si>
    <t>超声辅助脂肪酶催化度洛西汀中间体的立体选择性酯交换反应的研究</t>
  </si>
  <si>
    <t>李奉熙</t>
  </si>
  <si>
    <t>王照忠/34140312,唐旭勇/34140313,韦澍树/34140322</t>
  </si>
  <si>
    <t>王  磊</t>
  </si>
  <si>
    <t>乙酰化Arbutin衍生物的抗肿瘤活性及作用机理研究</t>
  </si>
  <si>
    <t>李俊阳</t>
  </si>
  <si>
    <t>吴质平/34140731,张永锋/34130504</t>
  </si>
  <si>
    <t>姜丽艳</t>
  </si>
  <si>
    <t>小牛脾提取物注射液抗肿瘤活性研究</t>
  </si>
  <si>
    <t>慕  茗</t>
  </si>
  <si>
    <t>乔喜楠/34140330,李平凡/34140318,周文婷/34140727,刘  爽/34140715</t>
  </si>
  <si>
    <t>细脚拟青霉胞内提取物抗抑郁活性研究</t>
  </si>
  <si>
    <t>刘文玥</t>
  </si>
  <si>
    <t>薛  煜/34140105,郁洁琼/34140115,吴冰燕/34140324</t>
  </si>
  <si>
    <t>抗癌肽-PEG聚合物前药的设计及缓释研究</t>
  </si>
  <si>
    <t>王雪凝</t>
  </si>
  <si>
    <t>石静蓉/34140730,董新悦/34140717</t>
  </si>
  <si>
    <t>黄宜兵</t>
  </si>
  <si>
    <t>甲型H7N9流感病毒神经氨酸酶抑制剂结合机制的分子模拟研究</t>
  </si>
  <si>
    <t>田晓翩</t>
  </si>
  <si>
    <t>王天傲/34140130,张秀奇/34140127</t>
  </si>
  <si>
    <t>人参玛咖片对运动小鼠抗疲劳活性的实验研究</t>
  </si>
  <si>
    <t>吴红红</t>
  </si>
  <si>
    <t>杨巧玉/34140426,苏碧俏/34140415,陈家鑫/34140709</t>
  </si>
  <si>
    <t>HSV-2腺病毒载体疫苗治疗性效果评价</t>
  </si>
  <si>
    <t>王琪智</t>
  </si>
  <si>
    <t>王琪智/34140502,孟凡超/34140504</t>
  </si>
  <si>
    <t>周  艳</t>
  </si>
  <si>
    <t>中药黄连在慢性萎缩性胃炎治疗中抗炎抑菌效果研究</t>
  </si>
  <si>
    <t>黄晨伟</t>
  </si>
  <si>
    <t>徐世唯/34140122,凌  燕/13140312</t>
  </si>
  <si>
    <t>2016A34080</t>
  </si>
  <si>
    <t>2016A34081</t>
  </si>
  <si>
    <t>2016A34082</t>
  </si>
  <si>
    <t>2016A34083</t>
  </si>
  <si>
    <t>2016A34084</t>
  </si>
  <si>
    <t>2016A34085</t>
  </si>
  <si>
    <t>2016A34086</t>
  </si>
  <si>
    <t>2016A34087</t>
  </si>
  <si>
    <t>2016A34088</t>
  </si>
  <si>
    <t>2016A34089</t>
  </si>
  <si>
    <t>2016A34090</t>
  </si>
  <si>
    <t>2016A34091</t>
  </si>
  <si>
    <t>2016A34092</t>
  </si>
  <si>
    <t>2016A34093</t>
  </si>
  <si>
    <t>2016A34094</t>
  </si>
  <si>
    <t>2016A34095</t>
  </si>
  <si>
    <t>2016A34096</t>
  </si>
  <si>
    <t>葵花盘中有效成分提取及抗痛风活性研究</t>
  </si>
  <si>
    <t>任平平</t>
  </si>
  <si>
    <t>杨佰胜34140325，秦  欣34140421  肖钦峰63140504</t>
  </si>
  <si>
    <t>2016B34209</t>
  </si>
  <si>
    <t>新型脑靶向腺相关病毒载体的设计与构建</t>
  </si>
  <si>
    <t>方孟琦</t>
  </si>
  <si>
    <t>叶赣建34140215，鲍乐天34140203</t>
  </si>
  <si>
    <t>2016B34210</t>
  </si>
  <si>
    <t>Snail2基因对不同肝癌细胞迁移能力的影响研究</t>
  </si>
  <si>
    <t>高  爽</t>
  </si>
  <si>
    <t>谷子娟34140333，徐  扬34140334，黄  玮34140719</t>
  </si>
  <si>
    <t>2016B34211</t>
  </si>
  <si>
    <t>5型腺病毒L4-100K与Hexon作用区域初步探究</t>
  </si>
  <si>
    <t>张晓雨</t>
  </si>
  <si>
    <t>孙  然34140528，王  椰34140516，乔  闯34140518</t>
  </si>
  <si>
    <t>2016B34212</t>
  </si>
  <si>
    <t>不同免疫佐剂对阿尔茨海默症蛋白疫苗的免疫原性和抗体持续性的影响研究</t>
  </si>
  <si>
    <t>戴明芮</t>
  </si>
  <si>
    <t>庞  雨/85140238,徐伟盼/34140305</t>
  </si>
  <si>
    <t>2016B34213</t>
  </si>
  <si>
    <t>鲨烯亚微乳理化性质对EV71免疫效果的影响</t>
  </si>
  <si>
    <t>董志颖</t>
  </si>
  <si>
    <t>王心蕊/34140316,王兆琦/34150506,赵  妍/34150505</t>
  </si>
  <si>
    <t>张  勇</t>
  </si>
  <si>
    <t>2016B34214</t>
  </si>
  <si>
    <t>靶向PHD2胞内抗体的研制</t>
  </si>
  <si>
    <t>张冰倩</t>
  </si>
  <si>
    <t>张  默/34140319,张家乐/34150810</t>
  </si>
  <si>
    <t>2016B34215</t>
  </si>
  <si>
    <t>大肠杆菌表达精氨酸酶的工艺条件优化</t>
  </si>
  <si>
    <t>袁俊杰</t>
  </si>
  <si>
    <t>刘保勤/45140603,宋彦君/45140601</t>
  </si>
  <si>
    <t>2016B34216</t>
  </si>
  <si>
    <t>石吊兰素抗肿瘤活性研究</t>
  </si>
  <si>
    <t>张新禹</t>
  </si>
  <si>
    <t>徐  颖34140716，常柏然34140404，纪俊宇34140722</t>
  </si>
  <si>
    <t>2016B34217</t>
  </si>
  <si>
    <t>糖基转移酶抑制素抗癌机理的研究</t>
  </si>
  <si>
    <t>张  宇</t>
  </si>
  <si>
    <t>侯守巧82140539，李耀爽34140431，郑晓龙34140508</t>
  </si>
  <si>
    <t>高  印</t>
  </si>
  <si>
    <t>2016B34218</t>
  </si>
  <si>
    <t>水分子和蛋白质分子协同运动的分子动力学模拟研究</t>
  </si>
  <si>
    <t>张瑀峣</t>
  </si>
  <si>
    <t>张斯琦/34130319,王佳淳/34140304,鲍军昊/34140708</t>
  </si>
  <si>
    <t>2016B34219</t>
  </si>
  <si>
    <t>一种pH敏感型双亲性材料的合成及其应用</t>
  </si>
  <si>
    <t>于沛弘</t>
  </si>
  <si>
    <t>张梦璐/34140328,邵新欣/34140321,李  鸽/34140320,张  可/34140335</t>
  </si>
  <si>
    <t>2016B34220</t>
  </si>
  <si>
    <t>靶向LOX-1单链抗体及生物活性多肽融合蛋白的分子设计与制备</t>
  </si>
  <si>
    <t>赵  哲</t>
  </si>
  <si>
    <t>张铭珺/34140226,郑铃明/34140405,杨思思/34140422</t>
  </si>
  <si>
    <t>2016B34221</t>
  </si>
  <si>
    <t>酸敏感性甲氨蝶呤微球的研究</t>
  </si>
  <si>
    <t>胡晓丽</t>
  </si>
  <si>
    <t>黄宇伟/62140222,吕适然/34150601,魏  莹/34150215</t>
  </si>
  <si>
    <t>2016B34222</t>
  </si>
  <si>
    <t xml:space="preserve"> Aquaporin-8 A260P突变对其结构与功能的影响   </t>
  </si>
  <si>
    <t>侯亚欣</t>
  </si>
  <si>
    <t>胡  姣/34140123,张  戈/34140429</t>
  </si>
  <si>
    <t>2016B34223</t>
  </si>
  <si>
    <t>抗氧化植物活性成分对果蝇寿命及社会行为影响研究</t>
  </si>
  <si>
    <t>邢一帆</t>
  </si>
  <si>
    <t>季瑾瑶/34140216,谢  萌/34140221,杨  诺/34140222,何顺森/45140612</t>
  </si>
  <si>
    <t>2016B34224</t>
  </si>
  <si>
    <t>肺炎链球菌表面蛋白PspA4表达及纯化</t>
  </si>
  <si>
    <t>邢  茹</t>
  </si>
  <si>
    <t>王语涵/85140142,王伊迪/51141627,周  俊/34130229,</t>
  </si>
  <si>
    <t>2016B34225</t>
  </si>
  <si>
    <t xml:space="preserve">清除水体污染物TCP的新型拟酶的设计及固定化研究  </t>
  </si>
  <si>
    <t>王  悦</t>
  </si>
  <si>
    <t>孟祥雪/34140519,庞伊伶/34140424,廖美杏/34140423,籍  爽/34140721</t>
  </si>
  <si>
    <t>2016B34226</t>
  </si>
  <si>
    <t>aba对人参皂苷关键酶基因表达的影响</t>
  </si>
  <si>
    <t>梁馨之</t>
  </si>
  <si>
    <t>闻亦汀/34130806,王蕴凤/34130819</t>
  </si>
  <si>
    <t>赵寿经</t>
  </si>
  <si>
    <t>2016B34227</t>
  </si>
  <si>
    <t>FAP基因疫苗激起针对CAFs的CTL反应的体外验证</t>
  </si>
  <si>
    <t>曾祥智</t>
  </si>
  <si>
    <t>刘  进/34140108,张露涵/34140532,唐  露/34140720,王思璇/33140330</t>
  </si>
  <si>
    <t>2016B34228</t>
  </si>
  <si>
    <t>洋橄榄叶素对胰腺癌细胞的杀伤及作用机制研究</t>
  </si>
  <si>
    <t>吴培瑄</t>
  </si>
  <si>
    <t>2016B34229</t>
  </si>
  <si>
    <t>马齿苋提取物对线虫抗衰老作用的研究</t>
  </si>
  <si>
    <t>贾宇佳</t>
  </si>
  <si>
    <t>2016B34230</t>
  </si>
  <si>
    <t>乙酰化柚皮苷的酶法制备及对成骨细胞增殖作用的研究</t>
  </si>
  <si>
    <t>张  迪</t>
  </si>
  <si>
    <t>盖彦忻/34140418,王雅妮/34140430,叶绪廷/34140510</t>
  </si>
  <si>
    <t>2016B34231</t>
  </si>
  <si>
    <t>色素失禁症致病基因的遗传学研究</t>
  </si>
  <si>
    <t>崔松鹤</t>
  </si>
  <si>
    <t>侯  晔/34140714,刘  婷/34140218,姜闰舒/51141526</t>
  </si>
  <si>
    <t>2016B34232</t>
  </si>
  <si>
    <t>肺癌和胃癌中survivin基因突变分析</t>
  </si>
  <si>
    <t>刘馨雨</t>
  </si>
  <si>
    <t>王  娜/34140526,曾  浩/34140407</t>
  </si>
  <si>
    <t>2016B34233</t>
  </si>
  <si>
    <t>LL-37和NP1杂合抗菌肽的分离纯化与抑菌试验</t>
  </si>
  <si>
    <t>甘元帅</t>
  </si>
  <si>
    <t>刘容容/34140729,杜保平/34140413,智  蕊/34140725,崔琳晨/34140724</t>
  </si>
  <si>
    <t>2016B34234</t>
  </si>
  <si>
    <t>猴头菌高密度发酵菌粉的研发</t>
  </si>
  <si>
    <t>张  莹</t>
  </si>
  <si>
    <t>包  昕/45140628,戴万钧/45140615,高启航/45140614</t>
  </si>
  <si>
    <t>2016B34235</t>
  </si>
  <si>
    <t>乙氧苯噻唑胺微球实验</t>
  </si>
  <si>
    <t>刘仙琦</t>
  </si>
  <si>
    <t>于佳庆/34140112,何兴林/34140201,辛弘帅/34140326</t>
  </si>
  <si>
    <t>2016B34236</t>
  </si>
  <si>
    <t>Aβ1-42功能性抗体的构建及活性研究</t>
  </si>
  <si>
    <t>宁楚楠</t>
  </si>
  <si>
    <t>王文琪/34140219,李慧文/34140118,孙紫霄/34140223</t>
  </si>
  <si>
    <t>2016B34237</t>
  </si>
  <si>
    <t>三七皂苷R1对视网膜色素上皮细胞的抗氧化作用及机理</t>
  </si>
  <si>
    <t>朱奕衡</t>
  </si>
  <si>
    <t>姜学洋/34140412,徐福洋/34140403</t>
  </si>
  <si>
    <t>2016B34238</t>
  </si>
  <si>
    <t>异丁立酮长效缓释片剂的制备和初步表征</t>
  </si>
  <si>
    <t>刘  颖</t>
  </si>
  <si>
    <t>周泽磊/34140110,李  垚/34140202</t>
  </si>
  <si>
    <t>2016B34239</t>
  </si>
  <si>
    <t>葡萄籽提取物抗紫外损伤作用研究</t>
  </si>
  <si>
    <t>唐学思</t>
  </si>
  <si>
    <t>孙天瑶/45140618,李雪峰/34140104</t>
  </si>
  <si>
    <t>2016B34240</t>
  </si>
  <si>
    <t>2016年5月—2017年5月</t>
  </si>
  <si>
    <t>孟玮琦/34140517, 黄子豪/34140214</t>
  </si>
  <si>
    <t>王超楠/34140124，杨阿康/34150713</t>
  </si>
  <si>
    <t>激光、微波复合作用对桑黄菌有效成分及其生物活性的影响</t>
  </si>
  <si>
    <t>申斯乐/崔海宁</t>
  </si>
  <si>
    <t>李青山/林凤</t>
  </si>
  <si>
    <t>滕利荣/关树文</t>
  </si>
  <si>
    <t>逯家辉/闫国栋</t>
  </si>
  <si>
    <t>吴永革/谷铁军</t>
  </si>
  <si>
    <t>杨艳/李全顺</t>
  </si>
  <si>
    <t>李全顺/田华雨</t>
  </si>
  <si>
    <t>滕利荣/刘  艳</t>
  </si>
  <si>
    <t>滕利荣/王迪</t>
  </si>
  <si>
    <t>王丽萍/关树文</t>
  </si>
  <si>
    <t>滕乐生/周毓麟</t>
  </si>
  <si>
    <t>逯家辉/刘艳</t>
  </si>
  <si>
    <t>张海红/吴嘉昕</t>
  </si>
  <si>
    <t>孟庆繁/刘洋</t>
  </si>
  <si>
    <r>
      <t>于湘晖/</t>
    </r>
    <r>
      <rPr>
        <sz val="10"/>
        <rFont val="宋体"/>
        <family val="0"/>
      </rPr>
      <t>张喜珍</t>
    </r>
  </si>
  <si>
    <t>单亚明/石玉华</t>
  </si>
  <si>
    <t>张海红/吴嘉昕</t>
  </si>
  <si>
    <t>闫国栋/孟庆繁</t>
  </si>
  <si>
    <t>张海红/赵兴红</t>
  </si>
  <si>
    <t>副教授/工程师</t>
  </si>
  <si>
    <t>工程师/研究员</t>
  </si>
  <si>
    <t>副教授/副教授</t>
  </si>
  <si>
    <t>谢秋宏/相宏宇</t>
  </si>
  <si>
    <t>李又欣/滕乐生</t>
  </si>
  <si>
    <t>韩葳葳/赵  莉</t>
  </si>
  <si>
    <t>于湘晖/赵兴红</t>
  </si>
  <si>
    <t>高仁钧/张作明</t>
  </si>
  <si>
    <t>副教授/教授</t>
  </si>
  <si>
    <t>相宏宇/谢秋宏</t>
  </si>
  <si>
    <t>邹志华/王  烨</t>
  </si>
  <si>
    <t>教授/讲师</t>
  </si>
  <si>
    <t>讲师/教授</t>
  </si>
  <si>
    <t>教授/工程师</t>
  </si>
  <si>
    <t>教授/副教授</t>
  </si>
  <si>
    <t>孟令军/陈亚光</t>
  </si>
  <si>
    <t>闫国栋/程瑛琨</t>
  </si>
  <si>
    <t>工程师/教授</t>
  </si>
  <si>
    <t>权宇彤/李剑光</t>
  </si>
  <si>
    <t>周毓麟/王贞佐</t>
  </si>
  <si>
    <t>陈育新/黄宜兵</t>
  </si>
  <si>
    <t>教授/教授</t>
  </si>
  <si>
    <t>于湘晖/于彬</t>
  </si>
  <si>
    <t>吴慧/孔维</t>
  </si>
  <si>
    <t>于彬/吴嘉昕</t>
  </si>
  <si>
    <t>吴慧/吴嘉昕</t>
  </si>
  <si>
    <t>教授/副教授</t>
  </si>
  <si>
    <t>张洋/陈亚光</t>
  </si>
  <si>
    <t>张勇/陈  妍</t>
  </si>
  <si>
    <t>蔡勇/姜丹</t>
  </si>
  <si>
    <t>金景姬/王飞</t>
  </si>
  <si>
    <t>张勇/陈妍</t>
  </si>
  <si>
    <t>蔡勇/王飞</t>
  </si>
  <si>
    <t>于彬/于湘晖</t>
  </si>
  <si>
    <r>
      <t>吴</t>
    </r>
    <r>
      <rPr>
        <sz val="10"/>
        <rFont val="宋体"/>
        <family val="0"/>
      </rPr>
      <t>慧/孔维</t>
    </r>
  </si>
  <si>
    <r>
      <t>相宏宇/</t>
    </r>
    <r>
      <rPr>
        <sz val="10"/>
        <rFont val="宋体"/>
        <family val="0"/>
      </rPr>
      <t>谢秋宏</t>
    </r>
  </si>
  <si>
    <r>
      <t>张</t>
    </r>
    <r>
      <rPr>
        <sz val="10"/>
        <rFont val="宋体"/>
        <family val="0"/>
      </rPr>
      <t>勇/陈妍</t>
    </r>
  </si>
  <si>
    <t>蔡勇/金景姬</t>
  </si>
  <si>
    <t>副教授/讲师</t>
  </si>
  <si>
    <t>2007-2016年度吉林大学“大学生创新创业训练计划”资助项目统计表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</si>
</sst>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6">
    <font>
      <sz val="12"/>
      <name val="宋体"/>
      <family val="0"/>
    </font>
    <font>
      <sz val="9"/>
      <name val="宋体"/>
      <family val="0"/>
    </font>
    <font>
      <sz val="10"/>
      <color indexed="8"/>
      <name val="Times New Roman"/>
      <family val="1"/>
    </font>
    <font>
      <u val="single"/>
      <sz val="12"/>
      <color indexed="12"/>
      <name val="宋体"/>
      <family val="0"/>
    </font>
    <font>
      <u val="single"/>
      <sz val="12"/>
      <color indexed="36"/>
      <name val="宋体"/>
      <family val="0"/>
    </font>
    <font>
      <b/>
      <sz val="10"/>
      <color indexed="8"/>
      <name val="宋体"/>
      <family val="0"/>
    </font>
    <font>
      <sz val="10"/>
      <color indexed="8"/>
      <name val="宋体"/>
      <family val="0"/>
    </font>
    <font>
      <b/>
      <sz val="12"/>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4"/>
      <name val="宋体"/>
      <family val="0"/>
    </font>
    <font>
      <b/>
      <sz val="14"/>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bottom style="thin"/>
    </border>
    <border>
      <left style="thin"/>
      <right style="thin"/>
      <top>
        <color indexed="63"/>
      </top>
      <bottom>
        <color indexed="63"/>
      </bottom>
    </border>
    <border>
      <left>
        <color indexed="63"/>
      </left>
      <right>
        <color indexed="63"/>
      </right>
      <top>
        <color indexed="63"/>
      </top>
      <bottom style="thin"/>
    </border>
  </borders>
  <cellStyleXfs count="2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9" fillId="2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9" fillId="2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3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0"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0"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33"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34"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5" fillId="3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6"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39"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2"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3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3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30" fillId="46"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0" fillId="4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0"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43" fillId="5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44" fillId="36" borderId="15"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45" fillId="52" borderId="9"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4"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49">
    <xf numFmtId="0" fontId="0" fillId="0" borderId="0" xfId="0" applyAlignment="1">
      <alignment/>
    </xf>
    <xf numFmtId="0" fontId="5"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left" vertical="center" wrapText="1"/>
    </xf>
    <xf numFmtId="0" fontId="0" fillId="0" borderId="19" xfId="0" applyBorder="1" applyAlignment="1">
      <alignment horizontal="center"/>
    </xf>
    <xf numFmtId="0" fontId="8" fillId="0" borderId="19" xfId="0" applyFont="1" applyBorder="1" applyAlignment="1">
      <alignment horizontal="center"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6" fillId="0" borderId="19" xfId="163" applyFont="1" applyBorder="1" applyAlignment="1">
      <alignment horizontal="center" vertical="center" wrapText="1"/>
      <protection/>
    </xf>
    <xf numFmtId="0" fontId="6" fillId="0" borderId="19" xfId="163" applyFont="1" applyBorder="1" applyAlignment="1">
      <alignment horizontal="left" vertical="center" wrapText="1"/>
      <protection/>
    </xf>
    <xf numFmtId="0" fontId="6" fillId="0" borderId="19" xfId="163" applyFont="1" applyFill="1" applyBorder="1" applyAlignment="1">
      <alignment horizontal="center" vertical="center" wrapText="1"/>
      <protection/>
    </xf>
    <xf numFmtId="49" fontId="6" fillId="0" borderId="19" xfId="163" applyNumberFormat="1" applyFont="1" applyBorder="1" applyAlignment="1">
      <alignment horizontal="center" vertical="center" wrapText="1"/>
      <protection/>
    </xf>
    <xf numFmtId="0" fontId="6" fillId="0" borderId="21" xfId="163" applyFont="1" applyBorder="1" applyAlignment="1">
      <alignment horizontal="center" vertical="center" wrapText="1"/>
      <protection/>
    </xf>
    <xf numFmtId="0" fontId="6" fillId="0" borderId="21" xfId="163" applyFont="1" applyBorder="1" applyAlignment="1">
      <alignment horizontal="left" vertical="center" wrapText="1"/>
      <protection/>
    </xf>
    <xf numFmtId="49" fontId="6" fillId="0" borderId="22" xfId="163" applyNumberFormat="1" applyFont="1" applyBorder="1" applyAlignment="1">
      <alignment horizontal="center" vertical="center" wrapText="1"/>
      <protection/>
    </xf>
    <xf numFmtId="0" fontId="6" fillId="0" borderId="22" xfId="163" applyFont="1" applyBorder="1" applyAlignment="1">
      <alignment horizontal="center" vertical="center" wrapText="1"/>
      <protection/>
    </xf>
    <xf numFmtId="0" fontId="6" fillId="55" borderId="19" xfId="163" applyFont="1" applyFill="1" applyBorder="1" applyAlignment="1">
      <alignment horizontal="center" vertical="center" wrapText="1"/>
      <protection/>
    </xf>
    <xf numFmtId="0" fontId="6" fillId="55" borderId="22" xfId="163" applyFont="1" applyFill="1" applyBorder="1" applyAlignment="1">
      <alignment horizontal="center" vertical="center" wrapText="1"/>
      <protection/>
    </xf>
    <xf numFmtId="49" fontId="8" fillId="0" borderId="19" xfId="163" applyNumberFormat="1" applyFont="1" applyBorder="1" applyAlignment="1">
      <alignment horizontal="center" vertical="center" wrapText="1"/>
      <protection/>
    </xf>
    <xf numFmtId="49" fontId="8" fillId="0" borderId="20" xfId="163" applyNumberFormat="1" applyFont="1" applyBorder="1" applyAlignment="1">
      <alignment horizontal="center" vertical="center" wrapText="1"/>
      <protection/>
    </xf>
    <xf numFmtId="49" fontId="8" fillId="0" borderId="23" xfId="163" applyNumberFormat="1" applyFont="1" applyBorder="1" applyAlignment="1">
      <alignment horizontal="center" vertical="center" wrapText="1"/>
      <protection/>
    </xf>
    <xf numFmtId="49" fontId="8" fillId="0" borderId="24" xfId="163" applyNumberFormat="1" applyFont="1" applyFill="1" applyBorder="1" applyAlignment="1">
      <alignment horizontal="center" vertical="center" wrapText="1"/>
      <protection/>
    </xf>
    <xf numFmtId="49" fontId="5" fillId="0" borderId="19"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0" fontId="0" fillId="0" borderId="0" xfId="0" applyAlignment="1">
      <alignment horizontal="center"/>
    </xf>
    <xf numFmtId="0" fontId="0" fillId="0" borderId="19" xfId="0" applyFont="1" applyBorder="1" applyAlignment="1">
      <alignment horizontal="center"/>
    </xf>
    <xf numFmtId="0" fontId="7" fillId="0" borderId="19" xfId="0" applyFont="1" applyBorder="1" applyAlignment="1">
      <alignment horizontal="center"/>
    </xf>
    <xf numFmtId="0" fontId="0" fillId="0" borderId="19" xfId="0" applyFont="1" applyBorder="1" applyAlignment="1">
      <alignment horizontal="center"/>
    </xf>
    <xf numFmtId="0" fontId="7" fillId="0" borderId="0" xfId="0" applyFont="1" applyAlignment="1">
      <alignment horizontal="center"/>
    </xf>
    <xf numFmtId="0" fontId="27"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6" fillId="0" borderId="0"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8" fillId="0" borderId="0"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8" fillId="0" borderId="19" xfId="0" applyFont="1" applyBorder="1" applyAlignment="1">
      <alignment horizontal="left" vertical="center" wrapText="1" shrinkToFit="1"/>
    </xf>
    <xf numFmtId="0" fontId="6" fillId="0" borderId="19" xfId="164" applyFont="1" applyBorder="1" applyAlignment="1">
      <alignment horizontal="left" vertical="center" wrapText="1"/>
      <protection/>
    </xf>
    <xf numFmtId="0" fontId="8" fillId="0" borderId="0" xfId="0" applyFont="1" applyBorder="1" applyAlignment="1">
      <alignment horizontal="left" vertical="center" wrapText="1"/>
    </xf>
    <xf numFmtId="0" fontId="6"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9" xfId="163" applyFont="1" applyBorder="1" applyAlignment="1">
      <alignment horizontal="center" vertical="center" wrapText="1"/>
      <protection/>
    </xf>
    <xf numFmtId="0" fontId="6" fillId="0" borderId="21" xfId="163" applyFont="1" applyBorder="1" applyAlignment="1">
      <alignment horizontal="center" vertical="center" wrapText="1"/>
      <protection/>
    </xf>
    <xf numFmtId="49" fontId="8" fillId="0" borderId="19" xfId="163" applyNumberFormat="1" applyFont="1" applyBorder="1" applyAlignment="1">
      <alignment horizontal="center" vertical="center" wrapText="1"/>
      <protection/>
    </xf>
    <xf numFmtId="49" fontId="8" fillId="0" borderId="23" xfId="163" applyNumberFormat="1" applyFont="1" applyBorder="1" applyAlignment="1">
      <alignment horizontal="center" vertical="center" wrapText="1"/>
      <protection/>
    </xf>
    <xf numFmtId="0" fontId="28" fillId="0" borderId="25" xfId="0" applyFont="1" applyBorder="1" applyAlignment="1">
      <alignment horizontal="center" vertical="center" wrapText="1"/>
    </xf>
    <xf numFmtId="0" fontId="28" fillId="0" borderId="25" xfId="0" applyFont="1" applyBorder="1" applyAlignment="1">
      <alignment horizontal="center" vertical="center" wrapText="1"/>
    </xf>
  </cellXfs>
  <cellStyles count="242">
    <cellStyle name="Normal" xfId="0"/>
    <cellStyle name="20% - 强调文字颜色 1" xfId="15"/>
    <cellStyle name="20% - 强调文字颜色 1 2" xfId="16"/>
    <cellStyle name="20% - 强调文字颜色 1 2 2" xfId="17"/>
    <cellStyle name="20% - 强调文字颜色 1 3" xfId="18"/>
    <cellStyle name="20% - 强调文字颜色 1 4" xfId="19"/>
    <cellStyle name="20% - 强调文字颜色 2" xfId="20"/>
    <cellStyle name="20% - 强调文字颜色 2 2" xfId="21"/>
    <cellStyle name="20% - 强调文字颜色 2 2 2" xfId="22"/>
    <cellStyle name="20% - 强调文字颜色 2 3" xfId="23"/>
    <cellStyle name="20% - 强调文字颜色 2 4" xfId="24"/>
    <cellStyle name="20% - 强调文字颜色 3" xfId="25"/>
    <cellStyle name="20% - 强调文字颜色 3 2" xfId="26"/>
    <cellStyle name="20% - 强调文字颜色 3 2 2" xfId="27"/>
    <cellStyle name="20% - 强调文字颜色 3 3" xfId="28"/>
    <cellStyle name="20% - 强调文字颜色 3 4" xfId="29"/>
    <cellStyle name="20% - 强调文字颜色 4" xfId="30"/>
    <cellStyle name="20% - 强调文字颜色 4 2" xfId="31"/>
    <cellStyle name="20% - 强调文字颜色 4 2 2" xfId="32"/>
    <cellStyle name="20% - 强调文字颜色 4 3" xfId="33"/>
    <cellStyle name="20% - 强调文字颜色 4 4" xfId="34"/>
    <cellStyle name="20% - 强调文字颜色 5" xfId="35"/>
    <cellStyle name="20% - 强调文字颜色 5 2" xfId="36"/>
    <cellStyle name="20% - 强调文字颜色 5 2 2" xfId="37"/>
    <cellStyle name="20% - 强调文字颜色 5 3" xfId="38"/>
    <cellStyle name="20% - 强调文字颜色 5 4" xfId="39"/>
    <cellStyle name="20% - 强调文字颜色 6" xfId="40"/>
    <cellStyle name="20% - 强调文字颜色 6 2" xfId="41"/>
    <cellStyle name="20% - 强调文字颜色 6 2 2" xfId="42"/>
    <cellStyle name="20% - 强调文字颜色 6 3" xfId="43"/>
    <cellStyle name="20% - 强调文字颜色 6 4" xfId="44"/>
    <cellStyle name="40% - 强调文字颜色 1" xfId="45"/>
    <cellStyle name="40% - 强调文字颜色 1 2" xfId="46"/>
    <cellStyle name="40% - 强调文字颜色 1 2 2" xfId="47"/>
    <cellStyle name="40% - 强调文字颜色 1 3" xfId="48"/>
    <cellStyle name="40% - 强调文字颜色 1 4" xfId="49"/>
    <cellStyle name="40% - 强调文字颜色 2" xfId="50"/>
    <cellStyle name="40% - 强调文字颜色 2 2" xfId="51"/>
    <cellStyle name="40% - 强调文字颜色 2 2 2" xfId="52"/>
    <cellStyle name="40% - 强调文字颜色 2 3" xfId="53"/>
    <cellStyle name="40% - 强调文字颜色 2 4" xfId="54"/>
    <cellStyle name="40% - 强调文字颜色 3" xfId="55"/>
    <cellStyle name="40% - 强调文字颜色 3 2" xfId="56"/>
    <cellStyle name="40% - 强调文字颜色 3 2 2" xfId="57"/>
    <cellStyle name="40% - 强调文字颜色 3 3" xfId="58"/>
    <cellStyle name="40% - 强调文字颜色 3 4" xfId="59"/>
    <cellStyle name="40% - 强调文字颜色 4" xfId="60"/>
    <cellStyle name="40% - 强调文字颜色 4 2" xfId="61"/>
    <cellStyle name="40% - 强调文字颜色 4 2 2" xfId="62"/>
    <cellStyle name="40% - 强调文字颜色 4 3" xfId="63"/>
    <cellStyle name="40% - 强调文字颜色 4 4" xfId="64"/>
    <cellStyle name="40% - 强调文字颜色 5" xfId="65"/>
    <cellStyle name="40% - 强调文字颜色 5 2" xfId="66"/>
    <cellStyle name="40% - 强调文字颜色 5 2 2" xfId="67"/>
    <cellStyle name="40% - 强调文字颜色 5 3" xfId="68"/>
    <cellStyle name="40% - 强调文字颜色 5 4" xfId="69"/>
    <cellStyle name="40% - 强调文字颜色 6" xfId="70"/>
    <cellStyle name="40% - 强调文字颜色 6 2" xfId="71"/>
    <cellStyle name="40% - 强调文字颜色 6 2 2" xfId="72"/>
    <cellStyle name="40% - 强调文字颜色 6 3" xfId="73"/>
    <cellStyle name="40% - 强调文字颜色 6 4" xfId="74"/>
    <cellStyle name="60% - 强调文字颜色 1" xfId="75"/>
    <cellStyle name="60% - 强调文字颜色 1 2" xfId="76"/>
    <cellStyle name="60% - 强调文字颜色 1 2 2" xfId="77"/>
    <cellStyle name="60% - 强调文字颜色 1 3" xfId="78"/>
    <cellStyle name="60% - 强调文字颜色 1 4" xfId="79"/>
    <cellStyle name="60% - 强调文字颜色 2" xfId="80"/>
    <cellStyle name="60% - 强调文字颜色 2 2" xfId="81"/>
    <cellStyle name="60% - 强调文字颜色 2 2 2" xfId="82"/>
    <cellStyle name="60% - 强调文字颜色 2 3" xfId="83"/>
    <cellStyle name="60% - 强调文字颜色 2 4" xfId="84"/>
    <cellStyle name="60% - 强调文字颜色 3" xfId="85"/>
    <cellStyle name="60% - 强调文字颜色 3 2" xfId="86"/>
    <cellStyle name="60% - 强调文字颜色 3 2 2" xfId="87"/>
    <cellStyle name="60% - 强调文字颜色 3 3" xfId="88"/>
    <cellStyle name="60% - 强调文字颜色 3 4" xfId="89"/>
    <cellStyle name="60% - 强调文字颜色 4" xfId="90"/>
    <cellStyle name="60% - 强调文字颜色 4 2" xfId="91"/>
    <cellStyle name="60% - 强调文字颜色 4 2 2" xfId="92"/>
    <cellStyle name="60% - 强调文字颜色 4 3" xfId="93"/>
    <cellStyle name="60% - 强调文字颜色 4 4" xfId="94"/>
    <cellStyle name="60% - 强调文字颜色 5" xfId="95"/>
    <cellStyle name="60% - 强调文字颜色 5 2" xfId="96"/>
    <cellStyle name="60% - 强调文字颜色 5 2 2" xfId="97"/>
    <cellStyle name="60% - 强调文字颜色 5 3" xfId="98"/>
    <cellStyle name="60% - 强调文字颜色 5 4" xfId="99"/>
    <cellStyle name="60% - 强调文字颜色 6" xfId="100"/>
    <cellStyle name="60% - 强调文字颜色 6 2" xfId="101"/>
    <cellStyle name="60% - 强调文字颜色 6 2 2" xfId="102"/>
    <cellStyle name="60% - 强调文字颜色 6 3" xfId="103"/>
    <cellStyle name="60% - 强调文字颜色 6 4" xfId="104"/>
    <cellStyle name="Percent" xfId="105"/>
    <cellStyle name="标题" xfId="106"/>
    <cellStyle name="标题 1" xfId="107"/>
    <cellStyle name="标题 1 2" xfId="108"/>
    <cellStyle name="标题 1 2 2" xfId="109"/>
    <cellStyle name="标题 1 3" xfId="110"/>
    <cellStyle name="标题 1 4" xfId="111"/>
    <cellStyle name="标题 2" xfId="112"/>
    <cellStyle name="标题 2 2" xfId="113"/>
    <cellStyle name="标题 2 2 2" xfId="114"/>
    <cellStyle name="标题 2 3" xfId="115"/>
    <cellStyle name="标题 2 4" xfId="116"/>
    <cellStyle name="标题 3" xfId="117"/>
    <cellStyle name="标题 3 2" xfId="118"/>
    <cellStyle name="标题 3 2 2" xfId="119"/>
    <cellStyle name="标题 3 3" xfId="120"/>
    <cellStyle name="标题 3 4" xfId="121"/>
    <cellStyle name="标题 4" xfId="122"/>
    <cellStyle name="标题 4 2" xfId="123"/>
    <cellStyle name="标题 4 2 2" xfId="124"/>
    <cellStyle name="标题 4 3" xfId="125"/>
    <cellStyle name="标题 4 4" xfId="126"/>
    <cellStyle name="标题 5" xfId="127"/>
    <cellStyle name="标题 5 2" xfId="128"/>
    <cellStyle name="标题 6" xfId="129"/>
    <cellStyle name="标题 7" xfId="130"/>
    <cellStyle name="差" xfId="131"/>
    <cellStyle name="差 2" xfId="132"/>
    <cellStyle name="差 2 2" xfId="133"/>
    <cellStyle name="差 3" xfId="134"/>
    <cellStyle name="差 4" xfId="135"/>
    <cellStyle name="常规 10" xfId="136"/>
    <cellStyle name="常规 11" xfId="137"/>
    <cellStyle name="常规 12" xfId="138"/>
    <cellStyle name="常规 14" xfId="139"/>
    <cellStyle name="常规 15" xfId="140"/>
    <cellStyle name="常规 15 2" xfId="141"/>
    <cellStyle name="常规 15 2 2" xfId="142"/>
    <cellStyle name="常规 15 3" xfId="143"/>
    <cellStyle name="常规 15 4" xfId="144"/>
    <cellStyle name="常规 16 2" xfId="145"/>
    <cellStyle name="常规 16 2 2" xfId="146"/>
    <cellStyle name="常规 2" xfId="147"/>
    <cellStyle name="常规 2 2" xfId="148"/>
    <cellStyle name="常规 2 3" xfId="149"/>
    <cellStyle name="常规 25" xfId="150"/>
    <cellStyle name="常规 25 2" xfId="151"/>
    <cellStyle name="常规 3" xfId="152"/>
    <cellStyle name="常规 3 2" xfId="153"/>
    <cellStyle name="常规 4" xfId="154"/>
    <cellStyle name="常规 4 2" xfId="155"/>
    <cellStyle name="常规 5" xfId="156"/>
    <cellStyle name="常规 5 2" xfId="157"/>
    <cellStyle name="常规 5 2 2" xfId="158"/>
    <cellStyle name="常规 6" xfId="159"/>
    <cellStyle name="常规 6 2" xfId="160"/>
    <cellStyle name="常规 7" xfId="161"/>
    <cellStyle name="常规 8" xfId="162"/>
    <cellStyle name="常规_Sheet1" xfId="163"/>
    <cellStyle name="常规_Sheet1_5" xfId="164"/>
    <cellStyle name="Hyperlink" xfId="165"/>
    <cellStyle name="好" xfId="166"/>
    <cellStyle name="好 2" xfId="167"/>
    <cellStyle name="好 2 2" xfId="168"/>
    <cellStyle name="好 3" xfId="169"/>
    <cellStyle name="好 4" xfId="170"/>
    <cellStyle name="汇总" xfId="171"/>
    <cellStyle name="汇总 2" xfId="172"/>
    <cellStyle name="汇总 2 2" xfId="173"/>
    <cellStyle name="汇总 3" xfId="174"/>
    <cellStyle name="汇总 4" xfId="175"/>
    <cellStyle name="Currency" xfId="176"/>
    <cellStyle name="Currency [0]" xfId="177"/>
    <cellStyle name="计算" xfId="178"/>
    <cellStyle name="计算 2" xfId="179"/>
    <cellStyle name="计算 2 2" xfId="180"/>
    <cellStyle name="计算 3" xfId="181"/>
    <cellStyle name="计算 4" xfId="182"/>
    <cellStyle name="检查单元格" xfId="183"/>
    <cellStyle name="检查单元格 2" xfId="184"/>
    <cellStyle name="检查单元格 2 2" xfId="185"/>
    <cellStyle name="检查单元格 3" xfId="186"/>
    <cellStyle name="检查单元格 4" xfId="187"/>
    <cellStyle name="解释性文本" xfId="188"/>
    <cellStyle name="解释性文本 2" xfId="189"/>
    <cellStyle name="解释性文本 2 2" xfId="190"/>
    <cellStyle name="解释性文本 3" xfId="191"/>
    <cellStyle name="解释性文本 4" xfId="192"/>
    <cellStyle name="警告文本" xfId="193"/>
    <cellStyle name="警告文本 2" xfId="194"/>
    <cellStyle name="警告文本 2 2" xfId="195"/>
    <cellStyle name="警告文本 3" xfId="196"/>
    <cellStyle name="警告文本 4" xfId="197"/>
    <cellStyle name="链接单元格" xfId="198"/>
    <cellStyle name="链接单元格 2" xfId="199"/>
    <cellStyle name="链接单元格 2 2" xfId="200"/>
    <cellStyle name="链接单元格 3" xfId="201"/>
    <cellStyle name="链接单元格 4" xfId="202"/>
    <cellStyle name="Comma" xfId="203"/>
    <cellStyle name="Comma [0]" xfId="204"/>
    <cellStyle name="强调文字颜色 1" xfId="205"/>
    <cellStyle name="强调文字颜色 1 2" xfId="206"/>
    <cellStyle name="强调文字颜色 1 2 2" xfId="207"/>
    <cellStyle name="强调文字颜色 1 3" xfId="208"/>
    <cellStyle name="强调文字颜色 1 4" xfId="209"/>
    <cellStyle name="强调文字颜色 2" xfId="210"/>
    <cellStyle name="强调文字颜色 2 2" xfId="211"/>
    <cellStyle name="强调文字颜色 2 2 2" xfId="212"/>
    <cellStyle name="强调文字颜色 2 3" xfId="213"/>
    <cellStyle name="强调文字颜色 2 4" xfId="214"/>
    <cellStyle name="强调文字颜色 3" xfId="215"/>
    <cellStyle name="强调文字颜色 3 2" xfId="216"/>
    <cellStyle name="强调文字颜色 3 2 2" xfId="217"/>
    <cellStyle name="强调文字颜色 3 3" xfId="218"/>
    <cellStyle name="强调文字颜色 3 4" xfId="219"/>
    <cellStyle name="强调文字颜色 4" xfId="220"/>
    <cellStyle name="强调文字颜色 4 2" xfId="221"/>
    <cellStyle name="强调文字颜色 4 2 2" xfId="222"/>
    <cellStyle name="强调文字颜色 4 3" xfId="223"/>
    <cellStyle name="强调文字颜色 4 4" xfId="224"/>
    <cellStyle name="强调文字颜色 5" xfId="225"/>
    <cellStyle name="强调文字颜色 5 2" xfId="226"/>
    <cellStyle name="强调文字颜色 5 2 2" xfId="227"/>
    <cellStyle name="强调文字颜色 5 3" xfId="228"/>
    <cellStyle name="强调文字颜色 5 4" xfId="229"/>
    <cellStyle name="强调文字颜色 6" xfId="230"/>
    <cellStyle name="强调文字颜色 6 2" xfId="231"/>
    <cellStyle name="强调文字颜色 6 2 2" xfId="232"/>
    <cellStyle name="强调文字颜色 6 3" xfId="233"/>
    <cellStyle name="强调文字颜色 6 4" xfId="234"/>
    <cellStyle name="适中" xfId="235"/>
    <cellStyle name="适中 2" xfId="236"/>
    <cellStyle name="适中 2 2" xfId="237"/>
    <cellStyle name="适中 3" xfId="238"/>
    <cellStyle name="适中 4" xfId="239"/>
    <cellStyle name="输出" xfId="240"/>
    <cellStyle name="输出 2" xfId="241"/>
    <cellStyle name="输出 2 2" xfId="242"/>
    <cellStyle name="输出 3" xfId="243"/>
    <cellStyle name="输出 4" xfId="244"/>
    <cellStyle name="输入" xfId="245"/>
    <cellStyle name="输入 2" xfId="246"/>
    <cellStyle name="输入 2 2" xfId="247"/>
    <cellStyle name="输入 3" xfId="248"/>
    <cellStyle name="输入 4" xfId="249"/>
    <cellStyle name="Followed Hyperlink" xfId="250"/>
    <cellStyle name="注释" xfId="251"/>
    <cellStyle name="注释 2" xfId="252"/>
    <cellStyle name="注释 2 2" xfId="253"/>
    <cellStyle name="注释 3" xfId="254"/>
    <cellStyle name="注释 4" xfId="2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16"/>
  <sheetViews>
    <sheetView tabSelected="1" zoomScalePageLayoutView="0" workbookViewId="0" topLeftCell="A1">
      <selection activeCell="A1" sqref="A1:I1"/>
    </sheetView>
  </sheetViews>
  <sheetFormatPr defaultColWidth="9.00390625" defaultRowHeight="14.25"/>
  <cols>
    <col min="1" max="1" width="4.75390625" style="36" customWidth="1"/>
    <col min="2" max="2" width="45.375" style="40" customWidth="1"/>
    <col min="3" max="3" width="7.625" style="36" customWidth="1"/>
    <col min="4" max="4" width="26.50390625" style="40" customWidth="1"/>
    <col min="5" max="5" width="11.875" style="36" customWidth="1"/>
    <col min="6" max="6" width="11.625" style="36" customWidth="1"/>
    <col min="7" max="7" width="10.125" style="37" customWidth="1"/>
    <col min="8" max="8" width="9.875" style="36" customWidth="1"/>
    <col min="9" max="9" width="18.75390625" style="36" customWidth="1"/>
    <col min="10" max="16384" width="9.00390625" style="36" customWidth="1"/>
  </cols>
  <sheetData>
    <row r="1" spans="1:9" s="32" customFormat="1" ht="24" customHeight="1">
      <c r="A1" s="48" t="s">
        <v>1453</v>
      </c>
      <c r="B1" s="47"/>
      <c r="C1" s="47"/>
      <c r="D1" s="47"/>
      <c r="E1" s="47"/>
      <c r="F1" s="47"/>
      <c r="G1" s="47"/>
      <c r="H1" s="47"/>
      <c r="I1" s="47"/>
    </row>
    <row r="2" spans="1:9" s="33" customFormat="1" ht="12">
      <c r="A2" s="1" t="s">
        <v>0</v>
      </c>
      <c r="B2" s="1" t="s">
        <v>1</v>
      </c>
      <c r="C2" s="1" t="s">
        <v>2</v>
      </c>
      <c r="D2" s="1" t="s">
        <v>3</v>
      </c>
      <c r="E2" s="1" t="s">
        <v>67</v>
      </c>
      <c r="F2" s="1" t="s">
        <v>68</v>
      </c>
      <c r="G2" s="22" t="s">
        <v>69</v>
      </c>
      <c r="H2" s="1" t="s">
        <v>8</v>
      </c>
      <c r="I2" s="1" t="s">
        <v>73</v>
      </c>
    </row>
    <row r="3" spans="1:9" s="34" customFormat="1" ht="13.5" customHeight="1">
      <c r="A3" s="2">
        <v>1</v>
      </c>
      <c r="B3" s="3" t="s">
        <v>9</v>
      </c>
      <c r="C3" s="2" t="s">
        <v>11</v>
      </c>
      <c r="D3" s="3" t="s">
        <v>52</v>
      </c>
      <c r="E3" s="2" t="s">
        <v>17</v>
      </c>
      <c r="F3" s="2" t="s">
        <v>51</v>
      </c>
      <c r="G3" s="23" t="s">
        <v>54</v>
      </c>
      <c r="H3" s="2" t="s">
        <v>70</v>
      </c>
      <c r="I3" s="2" t="s">
        <v>74</v>
      </c>
    </row>
    <row r="4" spans="1:9" s="34" customFormat="1" ht="12">
      <c r="A4" s="2">
        <v>2</v>
      </c>
      <c r="B4" s="3" t="s">
        <v>10</v>
      </c>
      <c r="C4" s="2" t="s">
        <v>12</v>
      </c>
      <c r="D4" s="3" t="s">
        <v>13</v>
      </c>
      <c r="E4" s="2" t="s">
        <v>18</v>
      </c>
      <c r="F4" s="2" t="s">
        <v>51</v>
      </c>
      <c r="G4" s="23" t="s">
        <v>55</v>
      </c>
      <c r="H4" s="2" t="s">
        <v>70</v>
      </c>
      <c r="I4" s="2" t="s">
        <v>74</v>
      </c>
    </row>
    <row r="5" spans="1:9" s="34" customFormat="1" ht="12">
      <c r="A5" s="2">
        <v>3</v>
      </c>
      <c r="B5" s="3" t="s">
        <v>15</v>
      </c>
      <c r="C5" s="2" t="s">
        <v>14</v>
      </c>
      <c r="D5" s="3" t="s">
        <v>16</v>
      </c>
      <c r="E5" s="2" t="s">
        <v>4</v>
      </c>
      <c r="F5" s="2" t="s">
        <v>51</v>
      </c>
      <c r="G5" s="23" t="s">
        <v>56</v>
      </c>
      <c r="H5" s="2" t="s">
        <v>70</v>
      </c>
      <c r="I5" s="2" t="s">
        <v>74</v>
      </c>
    </row>
    <row r="6" spans="1:9" s="34" customFormat="1" ht="12">
      <c r="A6" s="2">
        <v>4</v>
      </c>
      <c r="B6" s="3" t="s">
        <v>19</v>
      </c>
      <c r="C6" s="2" t="s">
        <v>21</v>
      </c>
      <c r="D6" s="3" t="s">
        <v>20</v>
      </c>
      <c r="E6" s="2" t="s">
        <v>6</v>
      </c>
      <c r="F6" s="2" t="s">
        <v>53</v>
      </c>
      <c r="G6" s="23" t="s">
        <v>57</v>
      </c>
      <c r="H6" s="2" t="s">
        <v>71</v>
      </c>
      <c r="I6" s="2" t="s">
        <v>74</v>
      </c>
    </row>
    <row r="7" spans="1:9" s="34" customFormat="1" ht="12">
      <c r="A7" s="2">
        <v>5</v>
      </c>
      <c r="B7" s="3" t="s">
        <v>1394</v>
      </c>
      <c r="C7" s="2" t="s">
        <v>22</v>
      </c>
      <c r="D7" s="3" t="s">
        <v>23</v>
      </c>
      <c r="E7" s="41" t="s">
        <v>1395</v>
      </c>
      <c r="F7" s="2" t="s">
        <v>51</v>
      </c>
      <c r="G7" s="23" t="s">
        <v>58</v>
      </c>
      <c r="H7" s="2" t="s">
        <v>71</v>
      </c>
      <c r="I7" s="2" t="s">
        <v>74</v>
      </c>
    </row>
    <row r="8" spans="1:9" s="34" customFormat="1" ht="12">
      <c r="A8" s="2">
        <v>6</v>
      </c>
      <c r="B8" s="3" t="s">
        <v>24</v>
      </c>
      <c r="C8" s="2" t="s">
        <v>25</v>
      </c>
      <c r="D8" s="3" t="s">
        <v>26</v>
      </c>
      <c r="E8" s="2" t="s">
        <v>5</v>
      </c>
      <c r="F8" s="2" t="s">
        <v>66</v>
      </c>
      <c r="G8" s="23" t="s">
        <v>59</v>
      </c>
      <c r="H8" s="2" t="s">
        <v>72</v>
      </c>
      <c r="I8" s="2" t="s">
        <v>74</v>
      </c>
    </row>
    <row r="9" spans="1:9" s="34" customFormat="1" ht="12">
      <c r="A9" s="2">
        <v>7</v>
      </c>
      <c r="B9" s="3" t="s">
        <v>27</v>
      </c>
      <c r="C9" s="2" t="s">
        <v>28</v>
      </c>
      <c r="D9" s="3" t="s">
        <v>29</v>
      </c>
      <c r="E9" s="2" t="s">
        <v>30</v>
      </c>
      <c r="F9" s="2" t="s">
        <v>50</v>
      </c>
      <c r="G9" s="23" t="s">
        <v>60</v>
      </c>
      <c r="H9" s="2" t="s">
        <v>72</v>
      </c>
      <c r="I9" s="2" t="s">
        <v>74</v>
      </c>
    </row>
    <row r="10" spans="1:9" s="34" customFormat="1" ht="12">
      <c r="A10" s="2">
        <v>8</v>
      </c>
      <c r="B10" s="3" t="s">
        <v>31</v>
      </c>
      <c r="C10" s="2" t="s">
        <v>32</v>
      </c>
      <c r="D10" s="3" t="s">
        <v>33</v>
      </c>
      <c r="E10" s="2" t="s">
        <v>34</v>
      </c>
      <c r="F10" s="2" t="s">
        <v>50</v>
      </c>
      <c r="G10" s="23" t="s">
        <v>61</v>
      </c>
      <c r="H10" s="2" t="s">
        <v>72</v>
      </c>
      <c r="I10" s="2" t="s">
        <v>74</v>
      </c>
    </row>
    <row r="11" spans="1:9" s="34" customFormat="1" ht="12">
      <c r="A11" s="2">
        <v>9</v>
      </c>
      <c r="B11" s="3" t="s">
        <v>35</v>
      </c>
      <c r="C11" s="2" t="s">
        <v>36</v>
      </c>
      <c r="D11" s="3" t="s">
        <v>37</v>
      </c>
      <c r="E11" s="2" t="s">
        <v>7</v>
      </c>
      <c r="F11" s="2" t="s">
        <v>50</v>
      </c>
      <c r="G11" s="23" t="s">
        <v>62</v>
      </c>
      <c r="H11" s="2" t="s">
        <v>72</v>
      </c>
      <c r="I11" s="2" t="s">
        <v>74</v>
      </c>
    </row>
    <row r="12" spans="1:9" s="34" customFormat="1" ht="12">
      <c r="A12" s="2">
        <v>10</v>
      </c>
      <c r="B12" s="3" t="s">
        <v>38</v>
      </c>
      <c r="C12" s="2" t="s">
        <v>39</v>
      </c>
      <c r="D12" s="3" t="s">
        <v>40</v>
      </c>
      <c r="E12" s="2" t="s">
        <v>41</v>
      </c>
      <c r="F12" s="2" t="s">
        <v>51</v>
      </c>
      <c r="G12" s="23" t="s">
        <v>63</v>
      </c>
      <c r="H12" s="2" t="s">
        <v>72</v>
      </c>
      <c r="I12" s="2" t="s">
        <v>74</v>
      </c>
    </row>
    <row r="13" spans="1:9" s="34" customFormat="1" ht="12">
      <c r="A13" s="2">
        <v>11</v>
      </c>
      <c r="B13" s="3" t="s">
        <v>42</v>
      </c>
      <c r="C13" s="2" t="s">
        <v>43</v>
      </c>
      <c r="D13" s="3" t="s">
        <v>44</v>
      </c>
      <c r="E13" s="2" t="s">
        <v>45</v>
      </c>
      <c r="F13" s="2" t="s">
        <v>51</v>
      </c>
      <c r="G13" s="23" t="s">
        <v>64</v>
      </c>
      <c r="H13" s="2" t="s">
        <v>72</v>
      </c>
      <c r="I13" s="2" t="s">
        <v>74</v>
      </c>
    </row>
    <row r="14" spans="1:9" s="34" customFormat="1" ht="12">
      <c r="A14" s="2">
        <v>12</v>
      </c>
      <c r="B14" s="3" t="s">
        <v>46</v>
      </c>
      <c r="C14" s="2" t="s">
        <v>47</v>
      </c>
      <c r="D14" s="3" t="s">
        <v>48</v>
      </c>
      <c r="E14" s="2" t="s">
        <v>49</v>
      </c>
      <c r="F14" s="2" t="s">
        <v>51</v>
      </c>
      <c r="G14" s="23" t="s">
        <v>65</v>
      </c>
      <c r="H14" s="2" t="s">
        <v>72</v>
      </c>
      <c r="I14" s="2" t="s">
        <v>74</v>
      </c>
    </row>
    <row r="15" spans="1:9" s="34" customFormat="1" ht="12">
      <c r="A15" s="2">
        <v>13</v>
      </c>
      <c r="B15" s="3" t="s">
        <v>82</v>
      </c>
      <c r="C15" s="2" t="s">
        <v>75</v>
      </c>
      <c r="D15" s="3" t="s">
        <v>83</v>
      </c>
      <c r="E15" s="2" t="s">
        <v>4</v>
      </c>
      <c r="F15" s="2" t="s">
        <v>76</v>
      </c>
      <c r="G15" s="24" t="s">
        <v>84</v>
      </c>
      <c r="H15" s="2" t="s">
        <v>70</v>
      </c>
      <c r="I15" s="2" t="s">
        <v>121</v>
      </c>
    </row>
    <row r="16" spans="1:9" s="34" customFormat="1" ht="12">
      <c r="A16" s="2">
        <v>14</v>
      </c>
      <c r="B16" s="3" t="s">
        <v>77</v>
      </c>
      <c r="C16" s="2" t="s">
        <v>78</v>
      </c>
      <c r="D16" s="3" t="s">
        <v>85</v>
      </c>
      <c r="E16" s="41" t="s">
        <v>1396</v>
      </c>
      <c r="F16" s="2" t="s">
        <v>89</v>
      </c>
      <c r="G16" s="24" t="s">
        <v>86</v>
      </c>
      <c r="H16" s="2" t="s">
        <v>70</v>
      </c>
      <c r="I16" s="2" t="s">
        <v>121</v>
      </c>
    </row>
    <row r="17" spans="1:9" s="34" customFormat="1" ht="12">
      <c r="A17" s="2">
        <v>15</v>
      </c>
      <c r="B17" s="3" t="s">
        <v>79</v>
      </c>
      <c r="C17" s="2" t="s">
        <v>80</v>
      </c>
      <c r="D17" s="3" t="s">
        <v>87</v>
      </c>
      <c r="E17" s="2" t="s">
        <v>5</v>
      </c>
      <c r="F17" s="2" t="s">
        <v>81</v>
      </c>
      <c r="G17" s="24" t="s">
        <v>88</v>
      </c>
      <c r="H17" s="2" t="s">
        <v>70</v>
      </c>
      <c r="I17" s="2" t="s">
        <v>121</v>
      </c>
    </row>
    <row r="18" spans="1:9" ht="12.75">
      <c r="A18" s="2">
        <v>16</v>
      </c>
      <c r="B18" s="3" t="s">
        <v>90</v>
      </c>
      <c r="C18" s="2" t="s">
        <v>91</v>
      </c>
      <c r="D18" s="3" t="s">
        <v>97</v>
      </c>
      <c r="E18" s="2" t="s">
        <v>92</v>
      </c>
      <c r="F18" s="2" t="s">
        <v>93</v>
      </c>
      <c r="G18" s="35" t="s">
        <v>98</v>
      </c>
      <c r="H18" s="2" t="s">
        <v>71</v>
      </c>
      <c r="I18" s="2" t="s">
        <v>121</v>
      </c>
    </row>
    <row r="19" spans="1:9" ht="12.75">
      <c r="A19" s="2">
        <v>17</v>
      </c>
      <c r="B19" s="3" t="s">
        <v>94</v>
      </c>
      <c r="C19" s="2" t="s">
        <v>95</v>
      </c>
      <c r="D19" s="3" t="s">
        <v>96</v>
      </c>
      <c r="E19" s="2" t="s">
        <v>99</v>
      </c>
      <c r="F19" s="2" t="s">
        <v>76</v>
      </c>
      <c r="G19" s="35" t="s">
        <v>100</v>
      </c>
      <c r="H19" s="2" t="s">
        <v>71</v>
      </c>
      <c r="I19" s="2" t="s">
        <v>121</v>
      </c>
    </row>
    <row r="20" spans="1:9" ht="12.75">
      <c r="A20" s="2">
        <v>18</v>
      </c>
      <c r="B20" s="3" t="s">
        <v>101</v>
      </c>
      <c r="C20" s="2" t="s">
        <v>102</v>
      </c>
      <c r="D20" s="3" t="s">
        <v>113</v>
      </c>
      <c r="E20" s="2" t="s">
        <v>6</v>
      </c>
      <c r="F20" s="2" t="s">
        <v>103</v>
      </c>
      <c r="G20" s="35" t="s">
        <v>114</v>
      </c>
      <c r="H20" s="2" t="s">
        <v>72</v>
      </c>
      <c r="I20" s="2" t="s">
        <v>121</v>
      </c>
    </row>
    <row r="21" spans="1:9" ht="12.75">
      <c r="A21" s="2">
        <v>19</v>
      </c>
      <c r="B21" s="3" t="s">
        <v>104</v>
      </c>
      <c r="C21" s="2" t="s">
        <v>105</v>
      </c>
      <c r="D21" s="3" t="s">
        <v>115</v>
      </c>
      <c r="E21" s="2" t="s">
        <v>106</v>
      </c>
      <c r="F21" s="2" t="s">
        <v>107</v>
      </c>
      <c r="G21" s="35" t="s">
        <v>116</v>
      </c>
      <c r="H21" s="2" t="s">
        <v>72</v>
      </c>
      <c r="I21" s="2" t="s">
        <v>121</v>
      </c>
    </row>
    <row r="22" spans="1:9" ht="12.75">
      <c r="A22" s="2">
        <v>20</v>
      </c>
      <c r="B22" s="3" t="s">
        <v>108</v>
      </c>
      <c r="C22" s="2" t="s">
        <v>109</v>
      </c>
      <c r="D22" s="3" t="s">
        <v>117</v>
      </c>
      <c r="E22" s="2" t="s">
        <v>110</v>
      </c>
      <c r="F22" s="2" t="s">
        <v>81</v>
      </c>
      <c r="G22" s="35" t="s">
        <v>118</v>
      </c>
      <c r="H22" s="2" t="s">
        <v>72</v>
      </c>
      <c r="I22" s="2" t="s">
        <v>121</v>
      </c>
    </row>
    <row r="23" spans="1:9" ht="12.75">
      <c r="A23" s="2">
        <v>21</v>
      </c>
      <c r="B23" s="3" t="s">
        <v>111</v>
      </c>
      <c r="C23" s="2" t="s">
        <v>112</v>
      </c>
      <c r="D23" s="3" t="s">
        <v>119</v>
      </c>
      <c r="E23" s="2" t="s">
        <v>7</v>
      </c>
      <c r="F23" s="2" t="s">
        <v>107</v>
      </c>
      <c r="G23" s="35" t="s">
        <v>120</v>
      </c>
      <c r="H23" s="2" t="s">
        <v>72</v>
      </c>
      <c r="I23" s="2" t="s">
        <v>121</v>
      </c>
    </row>
    <row r="24" spans="1:9" ht="12">
      <c r="A24" s="2">
        <v>22</v>
      </c>
      <c r="B24" s="3" t="s">
        <v>152</v>
      </c>
      <c r="C24" s="2" t="s">
        <v>122</v>
      </c>
      <c r="D24" s="6" t="s">
        <v>123</v>
      </c>
      <c r="E24" s="5" t="s">
        <v>124</v>
      </c>
      <c r="F24" s="5" t="s">
        <v>125</v>
      </c>
      <c r="G24" s="23" t="s">
        <v>891</v>
      </c>
      <c r="H24" s="2" t="s">
        <v>70</v>
      </c>
      <c r="I24" s="2" t="s">
        <v>205</v>
      </c>
    </row>
    <row r="25" spans="1:9" ht="12">
      <c r="A25" s="2">
        <v>23</v>
      </c>
      <c r="B25" s="3" t="s">
        <v>126</v>
      </c>
      <c r="C25" s="2" t="s">
        <v>127</v>
      </c>
      <c r="D25" s="3" t="s">
        <v>128</v>
      </c>
      <c r="E25" s="2" t="s">
        <v>129</v>
      </c>
      <c r="F25" s="2" t="s">
        <v>107</v>
      </c>
      <c r="G25" s="23" t="s">
        <v>892</v>
      </c>
      <c r="H25" s="2" t="s">
        <v>70</v>
      </c>
      <c r="I25" s="2" t="s">
        <v>205</v>
      </c>
    </row>
    <row r="26" spans="1:9" ht="24">
      <c r="A26" s="2">
        <v>24</v>
      </c>
      <c r="B26" s="3" t="s">
        <v>130</v>
      </c>
      <c r="C26" s="2" t="s">
        <v>131</v>
      </c>
      <c r="D26" s="3" t="s">
        <v>132</v>
      </c>
      <c r="E26" s="2" t="s">
        <v>133</v>
      </c>
      <c r="F26" s="2" t="s">
        <v>76</v>
      </c>
      <c r="G26" s="23" t="s">
        <v>893</v>
      </c>
      <c r="H26" s="2" t="s">
        <v>70</v>
      </c>
      <c r="I26" s="2" t="s">
        <v>205</v>
      </c>
    </row>
    <row r="27" spans="1:9" ht="12">
      <c r="A27" s="2">
        <v>25</v>
      </c>
      <c r="B27" s="3" t="s">
        <v>134</v>
      </c>
      <c r="C27" s="2" t="s">
        <v>1139</v>
      </c>
      <c r="D27" s="3" t="s">
        <v>135</v>
      </c>
      <c r="E27" s="2" t="s">
        <v>49</v>
      </c>
      <c r="F27" s="2" t="s">
        <v>76</v>
      </c>
      <c r="G27" s="23" t="s">
        <v>894</v>
      </c>
      <c r="H27" s="2" t="s">
        <v>70</v>
      </c>
      <c r="I27" s="2" t="s">
        <v>205</v>
      </c>
    </row>
    <row r="28" spans="1:9" ht="24">
      <c r="A28" s="2">
        <v>26</v>
      </c>
      <c r="B28" s="3" t="s">
        <v>136</v>
      </c>
      <c r="C28" s="2" t="s">
        <v>1140</v>
      </c>
      <c r="D28" s="3"/>
      <c r="E28" s="2" t="s">
        <v>41</v>
      </c>
      <c r="F28" s="2" t="s">
        <v>76</v>
      </c>
      <c r="G28" s="23" t="s">
        <v>895</v>
      </c>
      <c r="H28" s="2" t="s">
        <v>70</v>
      </c>
      <c r="I28" s="2" t="s">
        <v>205</v>
      </c>
    </row>
    <row r="29" spans="1:9" ht="24">
      <c r="A29" s="2">
        <v>27</v>
      </c>
      <c r="B29" s="6" t="s">
        <v>137</v>
      </c>
      <c r="C29" s="2" t="s">
        <v>1141</v>
      </c>
      <c r="D29" s="6" t="s">
        <v>138</v>
      </c>
      <c r="E29" s="5" t="s">
        <v>139</v>
      </c>
      <c r="F29" s="2" t="s">
        <v>76</v>
      </c>
      <c r="G29" s="23" t="s">
        <v>896</v>
      </c>
      <c r="H29" s="2" t="s">
        <v>70</v>
      </c>
      <c r="I29" s="2" t="s">
        <v>205</v>
      </c>
    </row>
    <row r="30" spans="1:9" ht="12">
      <c r="A30" s="2">
        <v>28</v>
      </c>
      <c r="B30" s="38" t="s">
        <v>140</v>
      </c>
      <c r="C30" s="2" t="s">
        <v>1142</v>
      </c>
      <c r="D30" s="6" t="s">
        <v>141</v>
      </c>
      <c r="E30" s="5" t="s">
        <v>4</v>
      </c>
      <c r="F30" s="5" t="s">
        <v>125</v>
      </c>
      <c r="G30" s="23" t="s">
        <v>897</v>
      </c>
      <c r="H30" s="2" t="s">
        <v>70</v>
      </c>
      <c r="I30" s="2" t="s">
        <v>205</v>
      </c>
    </row>
    <row r="31" spans="1:9" ht="12">
      <c r="A31" s="2">
        <v>29</v>
      </c>
      <c r="B31" s="6" t="s">
        <v>142</v>
      </c>
      <c r="C31" s="2" t="s">
        <v>143</v>
      </c>
      <c r="D31" s="6" t="s">
        <v>144</v>
      </c>
      <c r="E31" s="5" t="s">
        <v>5</v>
      </c>
      <c r="F31" s="5" t="s">
        <v>81</v>
      </c>
      <c r="G31" s="23" t="s">
        <v>898</v>
      </c>
      <c r="H31" s="2" t="s">
        <v>70</v>
      </c>
      <c r="I31" s="2" t="s">
        <v>205</v>
      </c>
    </row>
    <row r="32" spans="1:9" ht="12">
      <c r="A32" s="2">
        <v>30</v>
      </c>
      <c r="B32" s="6" t="s">
        <v>145</v>
      </c>
      <c r="C32" s="2" t="s">
        <v>146</v>
      </c>
      <c r="D32" s="6" t="s">
        <v>147</v>
      </c>
      <c r="E32" s="5" t="s">
        <v>6</v>
      </c>
      <c r="F32" s="5" t="s">
        <v>103</v>
      </c>
      <c r="G32" s="23" t="s">
        <v>899</v>
      </c>
      <c r="H32" s="2" t="s">
        <v>70</v>
      </c>
      <c r="I32" s="2" t="s">
        <v>205</v>
      </c>
    </row>
    <row r="33" spans="1:9" ht="12">
      <c r="A33" s="2">
        <v>31</v>
      </c>
      <c r="B33" s="6" t="s">
        <v>148</v>
      </c>
      <c r="C33" s="2" t="s">
        <v>149</v>
      </c>
      <c r="D33" s="6" t="s">
        <v>150</v>
      </c>
      <c r="E33" s="5" t="s">
        <v>151</v>
      </c>
      <c r="F33" s="5" t="s">
        <v>103</v>
      </c>
      <c r="G33" s="23" t="s">
        <v>900</v>
      </c>
      <c r="H33" s="2" t="s">
        <v>70</v>
      </c>
      <c r="I33" s="2" t="s">
        <v>205</v>
      </c>
    </row>
    <row r="34" spans="1:9" ht="24">
      <c r="A34" s="2">
        <v>32</v>
      </c>
      <c r="B34" s="6" t="s">
        <v>153</v>
      </c>
      <c r="C34" s="2" t="s">
        <v>154</v>
      </c>
      <c r="D34" s="6" t="s">
        <v>155</v>
      </c>
      <c r="E34" s="5" t="s">
        <v>5</v>
      </c>
      <c r="F34" s="5" t="s">
        <v>81</v>
      </c>
      <c r="G34" s="23" t="s">
        <v>901</v>
      </c>
      <c r="H34" s="2" t="s">
        <v>71</v>
      </c>
      <c r="I34" s="2" t="s">
        <v>205</v>
      </c>
    </row>
    <row r="35" spans="1:9" ht="12">
      <c r="A35" s="2">
        <v>33</v>
      </c>
      <c r="B35" s="3" t="s">
        <v>156</v>
      </c>
      <c r="C35" s="2" t="s">
        <v>157</v>
      </c>
      <c r="D35" s="3" t="s">
        <v>158</v>
      </c>
      <c r="E35" s="2" t="s">
        <v>159</v>
      </c>
      <c r="F35" s="5" t="s">
        <v>160</v>
      </c>
      <c r="G35" s="23" t="s">
        <v>902</v>
      </c>
      <c r="H35" s="2" t="s">
        <v>71</v>
      </c>
      <c r="I35" s="2" t="s">
        <v>205</v>
      </c>
    </row>
    <row r="36" spans="1:9" ht="12">
      <c r="A36" s="2">
        <v>34</v>
      </c>
      <c r="B36" s="3" t="s">
        <v>161</v>
      </c>
      <c r="C36" s="2" t="s">
        <v>162</v>
      </c>
      <c r="D36" s="3" t="s">
        <v>163</v>
      </c>
      <c r="E36" s="2" t="s">
        <v>110</v>
      </c>
      <c r="F36" s="5" t="s">
        <v>81</v>
      </c>
      <c r="G36" s="23" t="s">
        <v>903</v>
      </c>
      <c r="H36" s="2" t="s">
        <v>71</v>
      </c>
      <c r="I36" s="2" t="s">
        <v>205</v>
      </c>
    </row>
    <row r="37" spans="1:9" ht="12">
      <c r="A37" s="2">
        <v>35</v>
      </c>
      <c r="B37" s="3" t="s">
        <v>164</v>
      </c>
      <c r="C37" s="2" t="s">
        <v>165</v>
      </c>
      <c r="D37" s="3" t="s">
        <v>166</v>
      </c>
      <c r="E37" s="2" t="s">
        <v>151</v>
      </c>
      <c r="F37" s="5" t="s">
        <v>103</v>
      </c>
      <c r="G37" s="23" t="s">
        <v>904</v>
      </c>
      <c r="H37" s="2" t="s">
        <v>71</v>
      </c>
      <c r="I37" s="2" t="s">
        <v>205</v>
      </c>
    </row>
    <row r="38" spans="1:9" ht="12">
      <c r="A38" s="2">
        <v>36</v>
      </c>
      <c r="B38" s="3" t="s">
        <v>167</v>
      </c>
      <c r="C38" s="2" t="s">
        <v>168</v>
      </c>
      <c r="D38" s="3" t="s">
        <v>169</v>
      </c>
      <c r="E38" s="2" t="s">
        <v>133</v>
      </c>
      <c r="F38" s="5" t="s">
        <v>125</v>
      </c>
      <c r="G38" s="23" t="s">
        <v>905</v>
      </c>
      <c r="H38" s="2" t="s">
        <v>71</v>
      </c>
      <c r="I38" s="2" t="s">
        <v>205</v>
      </c>
    </row>
    <row r="39" spans="1:9" ht="12">
      <c r="A39" s="2">
        <v>37</v>
      </c>
      <c r="B39" s="3" t="s">
        <v>170</v>
      </c>
      <c r="C39" s="2" t="s">
        <v>171</v>
      </c>
      <c r="D39" s="3" t="s">
        <v>172</v>
      </c>
      <c r="E39" s="2" t="s">
        <v>173</v>
      </c>
      <c r="F39" s="5" t="s">
        <v>107</v>
      </c>
      <c r="G39" s="23" t="s">
        <v>906</v>
      </c>
      <c r="H39" s="2" t="s">
        <v>71</v>
      </c>
      <c r="I39" s="2" t="s">
        <v>205</v>
      </c>
    </row>
    <row r="40" spans="1:9" ht="12">
      <c r="A40" s="2">
        <v>38</v>
      </c>
      <c r="B40" s="3" t="s">
        <v>174</v>
      </c>
      <c r="C40" s="2" t="s">
        <v>175</v>
      </c>
      <c r="D40" s="3" t="s">
        <v>176</v>
      </c>
      <c r="E40" s="2" t="s">
        <v>177</v>
      </c>
      <c r="F40" s="5" t="s">
        <v>103</v>
      </c>
      <c r="G40" s="23" t="s">
        <v>907</v>
      </c>
      <c r="H40" s="2" t="s">
        <v>71</v>
      </c>
      <c r="I40" s="2" t="s">
        <v>205</v>
      </c>
    </row>
    <row r="41" spans="1:9" ht="12">
      <c r="A41" s="2">
        <v>39</v>
      </c>
      <c r="B41" s="3" t="s">
        <v>178</v>
      </c>
      <c r="C41" s="2" t="s">
        <v>179</v>
      </c>
      <c r="D41" s="3" t="s">
        <v>180</v>
      </c>
      <c r="E41" s="2" t="s">
        <v>7</v>
      </c>
      <c r="F41" s="5" t="s">
        <v>125</v>
      </c>
      <c r="G41" s="23" t="s">
        <v>908</v>
      </c>
      <c r="H41" s="2" t="s">
        <v>71</v>
      </c>
      <c r="I41" s="2" t="s">
        <v>205</v>
      </c>
    </row>
    <row r="42" spans="1:9" ht="12">
      <c r="A42" s="2">
        <v>40</v>
      </c>
      <c r="B42" s="6" t="s">
        <v>181</v>
      </c>
      <c r="C42" s="2" t="s">
        <v>182</v>
      </c>
      <c r="D42" s="6" t="s">
        <v>183</v>
      </c>
      <c r="E42" s="5" t="s">
        <v>17</v>
      </c>
      <c r="F42" s="5" t="s">
        <v>125</v>
      </c>
      <c r="G42" s="23" t="s">
        <v>909</v>
      </c>
      <c r="H42" s="2" t="s">
        <v>72</v>
      </c>
      <c r="I42" s="2" t="s">
        <v>205</v>
      </c>
    </row>
    <row r="43" spans="1:9" ht="12">
      <c r="A43" s="2">
        <v>41</v>
      </c>
      <c r="B43" s="6" t="s">
        <v>184</v>
      </c>
      <c r="C43" s="2" t="s">
        <v>185</v>
      </c>
      <c r="D43" s="6" t="s">
        <v>186</v>
      </c>
      <c r="E43" s="5" t="s">
        <v>133</v>
      </c>
      <c r="F43" s="5" t="s">
        <v>125</v>
      </c>
      <c r="G43" s="23" t="s">
        <v>910</v>
      </c>
      <c r="H43" s="2" t="s">
        <v>72</v>
      </c>
      <c r="I43" s="2" t="s">
        <v>205</v>
      </c>
    </row>
    <row r="44" spans="1:9" ht="12">
      <c r="A44" s="2">
        <v>42</v>
      </c>
      <c r="B44" s="6" t="s">
        <v>187</v>
      </c>
      <c r="C44" s="2" t="s">
        <v>188</v>
      </c>
      <c r="D44" s="6" t="s">
        <v>189</v>
      </c>
      <c r="E44" s="5" t="s">
        <v>6</v>
      </c>
      <c r="F44" s="5" t="s">
        <v>103</v>
      </c>
      <c r="G44" s="23" t="s">
        <v>911</v>
      </c>
      <c r="H44" s="2" t="s">
        <v>72</v>
      </c>
      <c r="I44" s="2" t="s">
        <v>205</v>
      </c>
    </row>
    <row r="45" spans="1:9" ht="12">
      <c r="A45" s="2">
        <v>43</v>
      </c>
      <c r="B45" s="6" t="s">
        <v>190</v>
      </c>
      <c r="C45" s="2" t="s">
        <v>191</v>
      </c>
      <c r="D45" s="6" t="s">
        <v>192</v>
      </c>
      <c r="E45" s="5" t="s">
        <v>173</v>
      </c>
      <c r="F45" s="5" t="s">
        <v>107</v>
      </c>
      <c r="G45" s="23" t="s">
        <v>912</v>
      </c>
      <c r="H45" s="2" t="s">
        <v>72</v>
      </c>
      <c r="I45" s="2" t="s">
        <v>205</v>
      </c>
    </row>
    <row r="46" spans="1:9" ht="12">
      <c r="A46" s="2">
        <v>44</v>
      </c>
      <c r="B46" s="3" t="s">
        <v>193</v>
      </c>
      <c r="C46" s="2" t="s">
        <v>194</v>
      </c>
      <c r="D46" s="3" t="s">
        <v>195</v>
      </c>
      <c r="E46" s="2" t="s">
        <v>110</v>
      </c>
      <c r="F46" s="5" t="s">
        <v>81</v>
      </c>
      <c r="G46" s="23" t="s">
        <v>913</v>
      </c>
      <c r="H46" s="2" t="s">
        <v>72</v>
      </c>
      <c r="I46" s="2" t="s">
        <v>205</v>
      </c>
    </row>
    <row r="47" spans="1:9" ht="12">
      <c r="A47" s="2">
        <v>45</v>
      </c>
      <c r="B47" s="6" t="s">
        <v>196</v>
      </c>
      <c r="C47" s="2" t="s">
        <v>197</v>
      </c>
      <c r="D47" s="3" t="s">
        <v>198</v>
      </c>
      <c r="E47" s="2" t="s">
        <v>4</v>
      </c>
      <c r="F47" s="5" t="s">
        <v>125</v>
      </c>
      <c r="G47" s="23" t="s">
        <v>914</v>
      </c>
      <c r="H47" s="2" t="s">
        <v>72</v>
      </c>
      <c r="I47" s="2" t="s">
        <v>205</v>
      </c>
    </row>
    <row r="48" spans="1:9" ht="12">
      <c r="A48" s="2">
        <v>46</v>
      </c>
      <c r="B48" s="3" t="s">
        <v>199</v>
      </c>
      <c r="C48" s="2" t="s">
        <v>200</v>
      </c>
      <c r="D48" s="3" t="s">
        <v>201</v>
      </c>
      <c r="E48" s="2" t="s">
        <v>106</v>
      </c>
      <c r="F48" s="5" t="s">
        <v>107</v>
      </c>
      <c r="G48" s="23" t="s">
        <v>915</v>
      </c>
      <c r="H48" s="2" t="s">
        <v>72</v>
      </c>
      <c r="I48" s="2" t="s">
        <v>205</v>
      </c>
    </row>
    <row r="49" spans="1:9" ht="12">
      <c r="A49" s="2">
        <v>47</v>
      </c>
      <c r="B49" s="3" t="s">
        <v>202</v>
      </c>
      <c r="C49" s="2" t="s">
        <v>203</v>
      </c>
      <c r="D49" s="6" t="s">
        <v>204</v>
      </c>
      <c r="E49" s="2" t="s">
        <v>106</v>
      </c>
      <c r="F49" s="5" t="s">
        <v>107</v>
      </c>
      <c r="G49" s="23" t="s">
        <v>916</v>
      </c>
      <c r="H49" s="2" t="s">
        <v>72</v>
      </c>
      <c r="I49" s="2" t="s">
        <v>205</v>
      </c>
    </row>
    <row r="50" spans="1:9" ht="12">
      <c r="A50" s="2">
        <v>48</v>
      </c>
      <c r="B50" s="6" t="s">
        <v>206</v>
      </c>
      <c r="C50" s="5" t="s">
        <v>207</v>
      </c>
      <c r="D50" s="6" t="s">
        <v>208</v>
      </c>
      <c r="E50" s="5" t="s">
        <v>139</v>
      </c>
      <c r="F50" s="5" t="s">
        <v>76</v>
      </c>
      <c r="G50" s="23" t="s">
        <v>209</v>
      </c>
      <c r="H50" s="2" t="s">
        <v>70</v>
      </c>
      <c r="I50" s="2" t="s">
        <v>292</v>
      </c>
    </row>
    <row r="51" spans="1:9" ht="12">
      <c r="A51" s="2">
        <v>49</v>
      </c>
      <c r="B51" s="6" t="s">
        <v>210</v>
      </c>
      <c r="C51" s="5" t="s">
        <v>211</v>
      </c>
      <c r="D51" s="6"/>
      <c r="E51" s="5" t="s">
        <v>212</v>
      </c>
      <c r="F51" s="5" t="s">
        <v>76</v>
      </c>
      <c r="G51" s="23" t="s">
        <v>213</v>
      </c>
      <c r="H51" s="2" t="s">
        <v>70</v>
      </c>
      <c r="I51" s="2" t="s">
        <v>292</v>
      </c>
    </row>
    <row r="52" spans="1:9" ht="12">
      <c r="A52" s="2">
        <v>50</v>
      </c>
      <c r="B52" s="6" t="s">
        <v>214</v>
      </c>
      <c r="C52" s="5" t="s">
        <v>215</v>
      </c>
      <c r="D52" s="6" t="s">
        <v>216</v>
      </c>
      <c r="E52" s="5" t="s">
        <v>110</v>
      </c>
      <c r="F52" s="5" t="s">
        <v>81</v>
      </c>
      <c r="G52" s="23" t="s">
        <v>217</v>
      </c>
      <c r="H52" s="2" t="s">
        <v>70</v>
      </c>
      <c r="I52" s="2" t="s">
        <v>292</v>
      </c>
    </row>
    <row r="53" spans="1:9" ht="12">
      <c r="A53" s="2">
        <v>51</v>
      </c>
      <c r="B53" s="6" t="s">
        <v>218</v>
      </c>
      <c r="C53" s="5" t="s">
        <v>219</v>
      </c>
      <c r="D53" s="6" t="s">
        <v>220</v>
      </c>
      <c r="E53" s="5" t="s">
        <v>173</v>
      </c>
      <c r="F53" s="5" t="s">
        <v>107</v>
      </c>
      <c r="G53" s="23" t="s">
        <v>221</v>
      </c>
      <c r="H53" s="2" t="s">
        <v>70</v>
      </c>
      <c r="I53" s="2" t="s">
        <v>292</v>
      </c>
    </row>
    <row r="54" spans="1:9" ht="12">
      <c r="A54" s="2">
        <v>52</v>
      </c>
      <c r="B54" s="6" t="s">
        <v>222</v>
      </c>
      <c r="C54" s="5" t="s">
        <v>223</v>
      </c>
      <c r="D54" s="6" t="s">
        <v>224</v>
      </c>
      <c r="E54" s="5" t="s">
        <v>5</v>
      </c>
      <c r="F54" s="5" t="s">
        <v>81</v>
      </c>
      <c r="G54" s="23" t="s">
        <v>225</v>
      </c>
      <c r="H54" s="2" t="s">
        <v>70</v>
      </c>
      <c r="I54" s="2" t="s">
        <v>292</v>
      </c>
    </row>
    <row r="55" spans="1:9" ht="12">
      <c r="A55" s="2">
        <v>53</v>
      </c>
      <c r="B55" s="6" t="s">
        <v>226</v>
      </c>
      <c r="C55" s="5" t="s">
        <v>227</v>
      </c>
      <c r="D55" s="6" t="s">
        <v>228</v>
      </c>
      <c r="E55" s="5" t="s">
        <v>229</v>
      </c>
      <c r="F55" s="5" t="s">
        <v>93</v>
      </c>
      <c r="G55" s="23" t="s">
        <v>230</v>
      </c>
      <c r="H55" s="2" t="s">
        <v>70</v>
      </c>
      <c r="I55" s="2" t="s">
        <v>292</v>
      </c>
    </row>
    <row r="56" spans="1:9" ht="14.25" customHeight="1">
      <c r="A56" s="2">
        <v>54</v>
      </c>
      <c r="B56" s="6" t="s">
        <v>231</v>
      </c>
      <c r="C56" s="5" t="s">
        <v>232</v>
      </c>
      <c r="D56" s="6" t="s">
        <v>233</v>
      </c>
      <c r="E56" s="5" t="s">
        <v>6</v>
      </c>
      <c r="F56" s="5" t="s">
        <v>234</v>
      </c>
      <c r="G56" s="23" t="s">
        <v>235</v>
      </c>
      <c r="H56" s="2" t="s">
        <v>70</v>
      </c>
      <c r="I56" s="2" t="s">
        <v>292</v>
      </c>
    </row>
    <row r="57" spans="1:9" ht="12">
      <c r="A57" s="2">
        <v>55</v>
      </c>
      <c r="B57" s="6" t="s">
        <v>236</v>
      </c>
      <c r="C57" s="5" t="s">
        <v>237</v>
      </c>
      <c r="D57" s="6" t="s">
        <v>238</v>
      </c>
      <c r="E57" s="5" t="s">
        <v>129</v>
      </c>
      <c r="F57" s="5" t="s">
        <v>107</v>
      </c>
      <c r="G57" s="23" t="s">
        <v>239</v>
      </c>
      <c r="H57" s="2" t="s">
        <v>70</v>
      </c>
      <c r="I57" s="2" t="s">
        <v>292</v>
      </c>
    </row>
    <row r="58" spans="1:9" ht="12">
      <c r="A58" s="2">
        <v>56</v>
      </c>
      <c r="B58" s="6" t="s">
        <v>240</v>
      </c>
      <c r="C58" s="5" t="s">
        <v>241</v>
      </c>
      <c r="D58" s="6" t="s">
        <v>154</v>
      </c>
      <c r="E58" s="5" t="s">
        <v>242</v>
      </c>
      <c r="F58" s="5" t="s">
        <v>76</v>
      </c>
      <c r="G58" s="23" t="s">
        <v>243</v>
      </c>
      <c r="H58" s="2" t="s">
        <v>70</v>
      </c>
      <c r="I58" s="2" t="s">
        <v>292</v>
      </c>
    </row>
    <row r="59" spans="1:9" ht="12">
      <c r="A59" s="2">
        <v>57</v>
      </c>
      <c r="B59" s="6" t="s">
        <v>244</v>
      </c>
      <c r="C59" s="5" t="s">
        <v>245</v>
      </c>
      <c r="D59" s="6" t="s">
        <v>246</v>
      </c>
      <c r="E59" s="5" t="s">
        <v>4</v>
      </c>
      <c r="F59" s="5" t="s">
        <v>76</v>
      </c>
      <c r="G59" s="23" t="s">
        <v>247</v>
      </c>
      <c r="H59" s="2" t="s">
        <v>70</v>
      </c>
      <c r="I59" s="2" t="s">
        <v>292</v>
      </c>
    </row>
    <row r="60" spans="1:9" ht="12">
      <c r="A60" s="2">
        <v>58</v>
      </c>
      <c r="B60" s="6" t="s">
        <v>248</v>
      </c>
      <c r="C60" s="5" t="s">
        <v>249</v>
      </c>
      <c r="D60" s="6" t="s">
        <v>250</v>
      </c>
      <c r="E60" s="5" t="s">
        <v>4</v>
      </c>
      <c r="F60" s="5" t="s">
        <v>76</v>
      </c>
      <c r="G60" s="23" t="s">
        <v>251</v>
      </c>
      <c r="H60" s="2" t="s">
        <v>71</v>
      </c>
      <c r="I60" s="2" t="s">
        <v>292</v>
      </c>
    </row>
    <row r="61" spans="1:9" ht="24">
      <c r="A61" s="2">
        <v>59</v>
      </c>
      <c r="B61" s="6" t="s">
        <v>252</v>
      </c>
      <c r="C61" s="5" t="s">
        <v>253</v>
      </c>
      <c r="D61" s="6" t="s">
        <v>254</v>
      </c>
      <c r="E61" s="5" t="s">
        <v>255</v>
      </c>
      <c r="F61" s="5" t="s">
        <v>81</v>
      </c>
      <c r="G61" s="23" t="s">
        <v>256</v>
      </c>
      <c r="H61" s="2" t="s">
        <v>71</v>
      </c>
      <c r="I61" s="2" t="s">
        <v>292</v>
      </c>
    </row>
    <row r="62" spans="1:9" ht="12">
      <c r="A62" s="2">
        <v>60</v>
      </c>
      <c r="B62" s="6" t="s">
        <v>257</v>
      </c>
      <c r="C62" s="5" t="s">
        <v>258</v>
      </c>
      <c r="D62" s="6" t="s">
        <v>259</v>
      </c>
      <c r="E62" s="5" t="s">
        <v>173</v>
      </c>
      <c r="F62" s="5" t="s">
        <v>107</v>
      </c>
      <c r="G62" s="23" t="s">
        <v>260</v>
      </c>
      <c r="H62" s="2" t="s">
        <v>71</v>
      </c>
      <c r="I62" s="2" t="s">
        <v>292</v>
      </c>
    </row>
    <row r="63" spans="1:9" ht="12">
      <c r="A63" s="2">
        <v>61</v>
      </c>
      <c r="B63" s="6" t="s">
        <v>261</v>
      </c>
      <c r="C63" s="5" t="s">
        <v>262</v>
      </c>
      <c r="D63" s="6" t="s">
        <v>263</v>
      </c>
      <c r="E63" s="5" t="s">
        <v>151</v>
      </c>
      <c r="F63" s="5" t="s">
        <v>234</v>
      </c>
      <c r="G63" s="23" t="s">
        <v>264</v>
      </c>
      <c r="H63" s="2" t="s">
        <v>71</v>
      </c>
      <c r="I63" s="2" t="s">
        <v>292</v>
      </c>
    </row>
    <row r="64" spans="1:9" ht="12">
      <c r="A64" s="2">
        <v>62</v>
      </c>
      <c r="B64" s="6" t="s">
        <v>265</v>
      </c>
      <c r="C64" s="5" t="s">
        <v>266</v>
      </c>
      <c r="D64" s="6" t="s">
        <v>267</v>
      </c>
      <c r="E64" s="5" t="s">
        <v>7</v>
      </c>
      <c r="F64" s="5" t="s">
        <v>125</v>
      </c>
      <c r="G64" s="23" t="s">
        <v>268</v>
      </c>
      <c r="H64" s="2" t="s">
        <v>71</v>
      </c>
      <c r="I64" s="2" t="s">
        <v>292</v>
      </c>
    </row>
    <row r="65" spans="1:9" ht="12">
      <c r="A65" s="2">
        <v>63</v>
      </c>
      <c r="B65" s="7" t="s">
        <v>269</v>
      </c>
      <c r="C65" s="5" t="s">
        <v>270</v>
      </c>
      <c r="D65" s="6" t="s">
        <v>271</v>
      </c>
      <c r="E65" s="5" t="s">
        <v>272</v>
      </c>
      <c r="F65" s="5" t="s">
        <v>107</v>
      </c>
      <c r="G65" s="25" t="s">
        <v>273</v>
      </c>
      <c r="H65" s="2" t="s">
        <v>72</v>
      </c>
      <c r="I65" s="2" t="s">
        <v>292</v>
      </c>
    </row>
    <row r="66" spans="1:9" ht="12">
      <c r="A66" s="2">
        <v>64</v>
      </c>
      <c r="B66" s="7" t="s">
        <v>274</v>
      </c>
      <c r="C66" s="5" t="s">
        <v>275</v>
      </c>
      <c r="D66" s="6" t="s">
        <v>276</v>
      </c>
      <c r="E66" s="5" t="s">
        <v>277</v>
      </c>
      <c r="F66" s="5" t="s">
        <v>76</v>
      </c>
      <c r="G66" s="25" t="s">
        <v>278</v>
      </c>
      <c r="H66" s="2" t="s">
        <v>72</v>
      </c>
      <c r="I66" s="2" t="s">
        <v>292</v>
      </c>
    </row>
    <row r="67" spans="1:9" ht="12">
      <c r="A67" s="2">
        <v>65</v>
      </c>
      <c r="B67" s="7" t="s">
        <v>279</v>
      </c>
      <c r="C67" s="5" t="s">
        <v>280</v>
      </c>
      <c r="D67" s="6" t="s">
        <v>281</v>
      </c>
      <c r="E67" s="5" t="s">
        <v>6</v>
      </c>
      <c r="F67" s="5" t="s">
        <v>103</v>
      </c>
      <c r="G67" s="25" t="s">
        <v>282</v>
      </c>
      <c r="H67" s="2" t="s">
        <v>72</v>
      </c>
      <c r="I67" s="2" t="s">
        <v>292</v>
      </c>
    </row>
    <row r="68" spans="1:9" ht="12">
      <c r="A68" s="2">
        <v>66</v>
      </c>
      <c r="B68" s="7" t="s">
        <v>283</v>
      </c>
      <c r="C68" s="5" t="s">
        <v>284</v>
      </c>
      <c r="D68" s="6" t="s">
        <v>285</v>
      </c>
      <c r="E68" s="5" t="s">
        <v>229</v>
      </c>
      <c r="F68" s="5" t="s">
        <v>93</v>
      </c>
      <c r="G68" s="25" t="s">
        <v>286</v>
      </c>
      <c r="H68" s="2" t="s">
        <v>72</v>
      </c>
      <c r="I68" s="2" t="s">
        <v>292</v>
      </c>
    </row>
    <row r="69" spans="1:9" ht="24">
      <c r="A69" s="2">
        <v>67</v>
      </c>
      <c r="B69" s="7" t="s">
        <v>287</v>
      </c>
      <c r="C69" s="5" t="s">
        <v>288</v>
      </c>
      <c r="D69" s="6" t="s">
        <v>289</v>
      </c>
      <c r="E69" s="5" t="s">
        <v>290</v>
      </c>
      <c r="F69" s="5" t="s">
        <v>93</v>
      </c>
      <c r="G69" s="25" t="s">
        <v>291</v>
      </c>
      <c r="H69" s="2" t="s">
        <v>72</v>
      </c>
      <c r="I69" s="2" t="s">
        <v>292</v>
      </c>
    </row>
    <row r="70" spans="1:9" ht="12">
      <c r="A70" s="2">
        <v>68</v>
      </c>
      <c r="B70" s="6" t="s">
        <v>293</v>
      </c>
      <c r="C70" s="5" t="s">
        <v>294</v>
      </c>
      <c r="D70" s="6" t="s">
        <v>295</v>
      </c>
      <c r="E70" s="5" t="s">
        <v>277</v>
      </c>
      <c r="F70" s="5" t="s">
        <v>76</v>
      </c>
      <c r="G70" s="23" t="s">
        <v>296</v>
      </c>
      <c r="H70" s="2" t="s">
        <v>70</v>
      </c>
      <c r="I70" s="2" t="s">
        <v>391</v>
      </c>
    </row>
    <row r="71" spans="1:9" ht="12">
      <c r="A71" s="2">
        <v>69</v>
      </c>
      <c r="B71" s="6" t="s">
        <v>297</v>
      </c>
      <c r="C71" s="5" t="s">
        <v>298</v>
      </c>
      <c r="D71" s="6" t="s">
        <v>299</v>
      </c>
      <c r="E71" s="5" t="s">
        <v>290</v>
      </c>
      <c r="F71" s="5" t="s">
        <v>93</v>
      </c>
      <c r="G71" s="23" t="s">
        <v>300</v>
      </c>
      <c r="H71" s="2" t="s">
        <v>70</v>
      </c>
      <c r="I71" s="2" t="s">
        <v>391</v>
      </c>
    </row>
    <row r="72" spans="1:9" ht="12">
      <c r="A72" s="2">
        <v>70</v>
      </c>
      <c r="B72" s="6" t="s">
        <v>301</v>
      </c>
      <c r="C72" s="5" t="s">
        <v>302</v>
      </c>
      <c r="D72" s="6" t="s">
        <v>303</v>
      </c>
      <c r="E72" s="5" t="s">
        <v>110</v>
      </c>
      <c r="F72" s="5" t="s">
        <v>81</v>
      </c>
      <c r="G72" s="23" t="s">
        <v>304</v>
      </c>
      <c r="H72" s="2" t="s">
        <v>70</v>
      </c>
      <c r="I72" s="2" t="s">
        <v>391</v>
      </c>
    </row>
    <row r="73" spans="1:9" ht="12">
      <c r="A73" s="2">
        <v>71</v>
      </c>
      <c r="B73" s="6" t="s">
        <v>305</v>
      </c>
      <c r="C73" s="5" t="s">
        <v>306</v>
      </c>
      <c r="D73" s="6" t="s">
        <v>307</v>
      </c>
      <c r="E73" s="5" t="s">
        <v>4</v>
      </c>
      <c r="F73" s="5" t="s">
        <v>76</v>
      </c>
      <c r="G73" s="23" t="s">
        <v>308</v>
      </c>
      <c r="H73" s="2" t="s">
        <v>70</v>
      </c>
      <c r="I73" s="2" t="s">
        <v>391</v>
      </c>
    </row>
    <row r="74" spans="1:9" ht="12">
      <c r="A74" s="2">
        <v>72</v>
      </c>
      <c r="B74" s="6" t="s">
        <v>309</v>
      </c>
      <c r="C74" s="5" t="s">
        <v>310</v>
      </c>
      <c r="D74" s="6"/>
      <c r="E74" s="5" t="s">
        <v>311</v>
      </c>
      <c r="F74" s="5" t="s">
        <v>107</v>
      </c>
      <c r="G74" s="23" t="s">
        <v>312</v>
      </c>
      <c r="H74" s="2" t="s">
        <v>70</v>
      </c>
      <c r="I74" s="2" t="s">
        <v>391</v>
      </c>
    </row>
    <row r="75" spans="1:9" ht="12">
      <c r="A75" s="2">
        <v>73</v>
      </c>
      <c r="B75" s="6" t="s">
        <v>313</v>
      </c>
      <c r="C75" s="5" t="s">
        <v>314</v>
      </c>
      <c r="D75" s="6" t="s">
        <v>315</v>
      </c>
      <c r="E75" s="5" t="s">
        <v>5</v>
      </c>
      <c r="F75" s="5" t="s">
        <v>81</v>
      </c>
      <c r="G75" s="23" t="s">
        <v>316</v>
      </c>
      <c r="H75" s="2" t="s">
        <v>70</v>
      </c>
      <c r="I75" s="2" t="s">
        <v>391</v>
      </c>
    </row>
    <row r="76" spans="1:9" ht="24">
      <c r="A76" s="2">
        <v>74</v>
      </c>
      <c r="B76" s="6" t="s">
        <v>317</v>
      </c>
      <c r="C76" s="5" t="s">
        <v>318</v>
      </c>
      <c r="D76" s="6" t="s">
        <v>319</v>
      </c>
      <c r="E76" s="5" t="s">
        <v>320</v>
      </c>
      <c r="F76" s="5" t="s">
        <v>76</v>
      </c>
      <c r="G76" s="23" t="s">
        <v>321</v>
      </c>
      <c r="H76" s="2" t="s">
        <v>70</v>
      </c>
      <c r="I76" s="2" t="s">
        <v>391</v>
      </c>
    </row>
    <row r="77" spans="1:9" ht="12">
      <c r="A77" s="2">
        <v>75</v>
      </c>
      <c r="B77" s="6" t="s">
        <v>322</v>
      </c>
      <c r="C77" s="5" t="s">
        <v>323</v>
      </c>
      <c r="D77" s="6"/>
      <c r="E77" s="5" t="s">
        <v>7</v>
      </c>
      <c r="F77" s="5" t="s">
        <v>76</v>
      </c>
      <c r="G77" s="23" t="s">
        <v>324</v>
      </c>
      <c r="H77" s="2" t="s">
        <v>70</v>
      </c>
      <c r="I77" s="2" t="s">
        <v>391</v>
      </c>
    </row>
    <row r="78" spans="1:9" ht="12">
      <c r="A78" s="2">
        <v>76</v>
      </c>
      <c r="B78" s="6" t="s">
        <v>325</v>
      </c>
      <c r="C78" s="5" t="s">
        <v>284</v>
      </c>
      <c r="D78" s="6" t="s">
        <v>326</v>
      </c>
      <c r="E78" s="42" t="s">
        <v>1397</v>
      </c>
      <c r="F78" s="42" t="s">
        <v>1428</v>
      </c>
      <c r="G78" s="23" t="s">
        <v>327</v>
      </c>
      <c r="H78" s="2" t="s">
        <v>70</v>
      </c>
      <c r="I78" s="2" t="s">
        <v>391</v>
      </c>
    </row>
    <row r="79" spans="1:9" ht="12">
      <c r="A79" s="2">
        <v>77</v>
      </c>
      <c r="B79" s="6" t="s">
        <v>328</v>
      </c>
      <c r="C79" s="5" t="s">
        <v>329</v>
      </c>
      <c r="D79" s="6" t="s">
        <v>330</v>
      </c>
      <c r="E79" s="5" t="s">
        <v>331</v>
      </c>
      <c r="F79" s="5" t="s">
        <v>93</v>
      </c>
      <c r="G79" s="23" t="s">
        <v>332</v>
      </c>
      <c r="H79" s="2" t="s">
        <v>70</v>
      </c>
      <c r="I79" s="2" t="s">
        <v>391</v>
      </c>
    </row>
    <row r="80" spans="1:9" ht="12">
      <c r="A80" s="2">
        <v>78</v>
      </c>
      <c r="B80" s="6" t="s">
        <v>333</v>
      </c>
      <c r="C80" s="5" t="s">
        <v>334</v>
      </c>
      <c r="D80" s="6" t="s">
        <v>335</v>
      </c>
      <c r="E80" s="5" t="s">
        <v>336</v>
      </c>
      <c r="F80" s="5" t="s">
        <v>76</v>
      </c>
      <c r="G80" s="23" t="s">
        <v>337</v>
      </c>
      <c r="H80" s="2" t="s">
        <v>70</v>
      </c>
      <c r="I80" s="2" t="s">
        <v>391</v>
      </c>
    </row>
    <row r="81" spans="1:9" ht="12">
      <c r="A81" s="2">
        <v>79</v>
      </c>
      <c r="B81" s="6" t="s">
        <v>338</v>
      </c>
      <c r="C81" s="5" t="s">
        <v>339</v>
      </c>
      <c r="D81" s="6" t="s">
        <v>315</v>
      </c>
      <c r="E81" s="5" t="s">
        <v>129</v>
      </c>
      <c r="F81" s="5" t="s">
        <v>107</v>
      </c>
      <c r="G81" s="23" t="s">
        <v>340</v>
      </c>
      <c r="H81" s="2" t="s">
        <v>71</v>
      </c>
      <c r="I81" s="2" t="s">
        <v>391</v>
      </c>
    </row>
    <row r="82" spans="1:9" ht="12">
      <c r="A82" s="2">
        <v>80</v>
      </c>
      <c r="B82" s="6" t="s">
        <v>341</v>
      </c>
      <c r="C82" s="5" t="s">
        <v>342</v>
      </c>
      <c r="D82" s="6" t="s">
        <v>343</v>
      </c>
      <c r="E82" s="5" t="s">
        <v>344</v>
      </c>
      <c r="F82" s="5" t="s">
        <v>76</v>
      </c>
      <c r="G82" s="23" t="s">
        <v>345</v>
      </c>
      <c r="H82" s="2" t="s">
        <v>71</v>
      </c>
      <c r="I82" s="2" t="s">
        <v>391</v>
      </c>
    </row>
    <row r="83" spans="1:9" ht="12">
      <c r="A83" s="2">
        <v>81</v>
      </c>
      <c r="B83" s="6" t="s">
        <v>346</v>
      </c>
      <c r="C83" s="5" t="s">
        <v>347</v>
      </c>
      <c r="D83" s="6" t="s">
        <v>348</v>
      </c>
      <c r="E83" s="5" t="s">
        <v>349</v>
      </c>
      <c r="F83" s="5" t="s">
        <v>93</v>
      </c>
      <c r="G83" s="23" t="s">
        <v>350</v>
      </c>
      <c r="H83" s="2" t="s">
        <v>71</v>
      </c>
      <c r="I83" s="2" t="s">
        <v>391</v>
      </c>
    </row>
    <row r="84" spans="1:9" ht="12">
      <c r="A84" s="2">
        <v>82</v>
      </c>
      <c r="B84" s="6" t="s">
        <v>351</v>
      </c>
      <c r="C84" s="5" t="s">
        <v>352</v>
      </c>
      <c r="D84" s="6"/>
      <c r="E84" s="5" t="s">
        <v>311</v>
      </c>
      <c r="F84" s="5" t="s">
        <v>107</v>
      </c>
      <c r="G84" s="23" t="s">
        <v>353</v>
      </c>
      <c r="H84" s="2" t="s">
        <v>71</v>
      </c>
      <c r="I84" s="2" t="s">
        <v>391</v>
      </c>
    </row>
    <row r="85" spans="1:9" ht="12">
      <c r="A85" s="2">
        <v>83</v>
      </c>
      <c r="B85" s="6" t="s">
        <v>354</v>
      </c>
      <c r="C85" s="5" t="s">
        <v>355</v>
      </c>
      <c r="D85" s="6" t="s">
        <v>356</v>
      </c>
      <c r="E85" s="5" t="s">
        <v>229</v>
      </c>
      <c r="F85" s="5" t="s">
        <v>107</v>
      </c>
      <c r="G85" s="23" t="s">
        <v>357</v>
      </c>
      <c r="H85" s="2" t="s">
        <v>71</v>
      </c>
      <c r="I85" s="2" t="s">
        <v>391</v>
      </c>
    </row>
    <row r="86" spans="1:9" ht="12">
      <c r="A86" s="2">
        <v>84</v>
      </c>
      <c r="B86" s="6" t="s">
        <v>358</v>
      </c>
      <c r="C86" s="5" t="s">
        <v>245</v>
      </c>
      <c r="D86" s="6" t="s">
        <v>359</v>
      </c>
      <c r="E86" s="5" t="s">
        <v>6</v>
      </c>
      <c r="F86" s="5" t="s">
        <v>103</v>
      </c>
      <c r="G86" s="23" t="s">
        <v>360</v>
      </c>
      <c r="H86" s="2" t="s">
        <v>71</v>
      </c>
      <c r="I86" s="2" t="s">
        <v>391</v>
      </c>
    </row>
    <row r="87" spans="1:9" ht="12">
      <c r="A87" s="2">
        <v>85</v>
      </c>
      <c r="B87" s="6" t="s">
        <v>361</v>
      </c>
      <c r="C87" s="5" t="s">
        <v>362</v>
      </c>
      <c r="D87" s="6" t="s">
        <v>363</v>
      </c>
      <c r="E87" s="5" t="s">
        <v>151</v>
      </c>
      <c r="F87" s="5" t="s">
        <v>103</v>
      </c>
      <c r="G87" s="23" t="s">
        <v>364</v>
      </c>
      <c r="H87" s="2" t="s">
        <v>71</v>
      </c>
      <c r="I87" s="2" t="s">
        <v>391</v>
      </c>
    </row>
    <row r="88" spans="1:9" ht="24">
      <c r="A88" s="2">
        <v>86</v>
      </c>
      <c r="B88" s="6" t="s">
        <v>365</v>
      </c>
      <c r="C88" s="5" t="s">
        <v>366</v>
      </c>
      <c r="D88" s="6" t="s">
        <v>367</v>
      </c>
      <c r="E88" s="5" t="s">
        <v>139</v>
      </c>
      <c r="F88" s="5" t="s">
        <v>76</v>
      </c>
      <c r="G88" s="23" t="s">
        <v>368</v>
      </c>
      <c r="H88" s="2" t="s">
        <v>71</v>
      </c>
      <c r="I88" s="2" t="s">
        <v>391</v>
      </c>
    </row>
    <row r="89" spans="1:9" ht="12">
      <c r="A89" s="2">
        <v>87</v>
      </c>
      <c r="B89" s="6" t="s">
        <v>369</v>
      </c>
      <c r="C89" s="5" t="s">
        <v>370</v>
      </c>
      <c r="D89" s="6" t="s">
        <v>371</v>
      </c>
      <c r="E89" s="5" t="s">
        <v>372</v>
      </c>
      <c r="F89" s="5" t="s">
        <v>107</v>
      </c>
      <c r="G89" s="23" t="s">
        <v>373</v>
      </c>
      <c r="H89" s="2" t="s">
        <v>71</v>
      </c>
      <c r="I89" s="2" t="s">
        <v>391</v>
      </c>
    </row>
    <row r="90" spans="1:9" ht="12">
      <c r="A90" s="2">
        <v>88</v>
      </c>
      <c r="B90" s="6" t="s">
        <v>374</v>
      </c>
      <c r="C90" s="5" t="s">
        <v>375</v>
      </c>
      <c r="D90" s="6" t="s">
        <v>376</v>
      </c>
      <c r="E90" s="5" t="s">
        <v>344</v>
      </c>
      <c r="F90" s="5" t="s">
        <v>76</v>
      </c>
      <c r="G90" s="23" t="s">
        <v>377</v>
      </c>
      <c r="H90" s="2" t="s">
        <v>72</v>
      </c>
      <c r="I90" s="2" t="s">
        <v>391</v>
      </c>
    </row>
    <row r="91" spans="1:9" ht="12">
      <c r="A91" s="2">
        <v>89</v>
      </c>
      <c r="B91" s="6" t="s">
        <v>378</v>
      </c>
      <c r="C91" s="5" t="s">
        <v>379</v>
      </c>
      <c r="D91" s="6" t="s">
        <v>380</v>
      </c>
      <c r="E91" s="5" t="s">
        <v>139</v>
      </c>
      <c r="F91" s="5" t="s">
        <v>76</v>
      </c>
      <c r="G91" s="23" t="s">
        <v>381</v>
      </c>
      <c r="H91" s="2" t="s">
        <v>72</v>
      </c>
      <c r="I91" s="2" t="s">
        <v>391</v>
      </c>
    </row>
    <row r="92" spans="1:9" ht="12">
      <c r="A92" s="2">
        <v>90</v>
      </c>
      <c r="B92" s="6" t="s">
        <v>382</v>
      </c>
      <c r="C92" s="5" t="s">
        <v>383</v>
      </c>
      <c r="D92" s="6" t="s">
        <v>384</v>
      </c>
      <c r="E92" s="5" t="s">
        <v>212</v>
      </c>
      <c r="F92" s="5" t="s">
        <v>76</v>
      </c>
      <c r="G92" s="23" t="s">
        <v>385</v>
      </c>
      <c r="H92" s="2" t="s">
        <v>72</v>
      </c>
      <c r="I92" s="2" t="s">
        <v>391</v>
      </c>
    </row>
    <row r="93" spans="1:9" ht="12">
      <c r="A93" s="2">
        <v>91</v>
      </c>
      <c r="B93" s="6" t="s">
        <v>386</v>
      </c>
      <c r="C93" s="5" t="s">
        <v>387</v>
      </c>
      <c r="D93" s="6" t="s">
        <v>388</v>
      </c>
      <c r="E93" s="5" t="s">
        <v>389</v>
      </c>
      <c r="F93" s="5" t="s">
        <v>107</v>
      </c>
      <c r="G93" s="23" t="s">
        <v>390</v>
      </c>
      <c r="H93" s="2" t="s">
        <v>72</v>
      </c>
      <c r="I93" s="2" t="s">
        <v>391</v>
      </c>
    </row>
    <row r="94" spans="1:9" ht="24">
      <c r="A94" s="2">
        <v>92</v>
      </c>
      <c r="B94" s="9" t="s">
        <v>392</v>
      </c>
      <c r="C94" s="8" t="s">
        <v>393</v>
      </c>
      <c r="D94" s="9" t="s">
        <v>394</v>
      </c>
      <c r="E94" s="8" t="s">
        <v>395</v>
      </c>
      <c r="F94" s="8" t="s">
        <v>396</v>
      </c>
      <c r="G94" s="24" t="s">
        <v>397</v>
      </c>
      <c r="H94" s="2" t="s">
        <v>70</v>
      </c>
      <c r="I94" s="2" t="s">
        <v>563</v>
      </c>
    </row>
    <row r="95" spans="1:9" ht="24">
      <c r="A95" s="2">
        <v>93</v>
      </c>
      <c r="B95" s="9" t="s">
        <v>398</v>
      </c>
      <c r="C95" s="8" t="s">
        <v>399</v>
      </c>
      <c r="D95" s="9" t="s">
        <v>400</v>
      </c>
      <c r="E95" s="43" t="s">
        <v>1398</v>
      </c>
      <c r="F95" s="8" t="s">
        <v>401</v>
      </c>
      <c r="G95" s="24" t="s">
        <v>402</v>
      </c>
      <c r="H95" s="2" t="s">
        <v>70</v>
      </c>
      <c r="I95" s="2" t="s">
        <v>563</v>
      </c>
    </row>
    <row r="96" spans="1:9" ht="24">
      <c r="A96" s="2">
        <v>94</v>
      </c>
      <c r="B96" s="9" t="s">
        <v>403</v>
      </c>
      <c r="C96" s="8" t="s">
        <v>404</v>
      </c>
      <c r="D96" s="9"/>
      <c r="E96" s="8" t="s">
        <v>405</v>
      </c>
      <c r="F96" s="8" t="s">
        <v>76</v>
      </c>
      <c r="G96" s="24" t="s">
        <v>406</v>
      </c>
      <c r="H96" s="2" t="s">
        <v>70</v>
      </c>
      <c r="I96" s="2" t="s">
        <v>563</v>
      </c>
    </row>
    <row r="97" spans="1:9" ht="24">
      <c r="A97" s="2">
        <v>95</v>
      </c>
      <c r="B97" s="9" t="s">
        <v>407</v>
      </c>
      <c r="C97" s="10" t="s">
        <v>408</v>
      </c>
      <c r="D97" s="9" t="s">
        <v>409</v>
      </c>
      <c r="E97" s="8" t="s">
        <v>410</v>
      </c>
      <c r="F97" s="8" t="s">
        <v>411</v>
      </c>
      <c r="G97" s="24" t="s">
        <v>412</v>
      </c>
      <c r="H97" s="2" t="s">
        <v>70</v>
      </c>
      <c r="I97" s="2" t="s">
        <v>563</v>
      </c>
    </row>
    <row r="98" spans="1:9" ht="12">
      <c r="A98" s="2">
        <v>96</v>
      </c>
      <c r="B98" s="9" t="s">
        <v>413</v>
      </c>
      <c r="C98" s="8" t="s">
        <v>414</v>
      </c>
      <c r="D98" s="9" t="s">
        <v>415</v>
      </c>
      <c r="E98" s="8" t="s">
        <v>416</v>
      </c>
      <c r="F98" s="43" t="s">
        <v>1425</v>
      </c>
      <c r="G98" s="24" t="s">
        <v>417</v>
      </c>
      <c r="H98" s="2" t="s">
        <v>70</v>
      </c>
      <c r="I98" s="2" t="s">
        <v>563</v>
      </c>
    </row>
    <row r="99" spans="1:9" ht="12">
      <c r="A99" s="2">
        <v>97</v>
      </c>
      <c r="B99" s="9" t="s">
        <v>418</v>
      </c>
      <c r="C99" s="8" t="s">
        <v>419</v>
      </c>
      <c r="D99" s="9" t="s">
        <v>420</v>
      </c>
      <c r="E99" s="8" t="s">
        <v>4</v>
      </c>
      <c r="F99" s="8" t="s">
        <v>76</v>
      </c>
      <c r="G99" s="24" t="s">
        <v>421</v>
      </c>
      <c r="H99" s="2" t="s">
        <v>70</v>
      </c>
      <c r="I99" s="2" t="s">
        <v>563</v>
      </c>
    </row>
    <row r="100" spans="1:9" ht="12">
      <c r="A100" s="2">
        <v>98</v>
      </c>
      <c r="B100" s="9" t="s">
        <v>422</v>
      </c>
      <c r="C100" s="8" t="s">
        <v>423</v>
      </c>
      <c r="D100" s="9"/>
      <c r="E100" s="8" t="s">
        <v>344</v>
      </c>
      <c r="F100" s="8" t="s">
        <v>76</v>
      </c>
      <c r="G100" s="24" t="s">
        <v>424</v>
      </c>
      <c r="H100" s="2" t="s">
        <v>70</v>
      </c>
      <c r="I100" s="2" t="s">
        <v>563</v>
      </c>
    </row>
    <row r="101" spans="1:9" ht="12">
      <c r="A101" s="2">
        <v>99</v>
      </c>
      <c r="B101" s="9" t="s">
        <v>425</v>
      </c>
      <c r="C101" s="8" t="s">
        <v>426</v>
      </c>
      <c r="D101" s="9" t="s">
        <v>427</v>
      </c>
      <c r="E101" s="8" t="s">
        <v>110</v>
      </c>
      <c r="F101" s="8" t="s">
        <v>81</v>
      </c>
      <c r="G101" s="24" t="s">
        <v>428</v>
      </c>
      <c r="H101" s="2" t="s">
        <v>70</v>
      </c>
      <c r="I101" s="2" t="s">
        <v>563</v>
      </c>
    </row>
    <row r="102" spans="1:9" ht="12">
      <c r="A102" s="2">
        <v>100</v>
      </c>
      <c r="B102" s="9" t="s">
        <v>429</v>
      </c>
      <c r="C102" s="8" t="s">
        <v>430</v>
      </c>
      <c r="D102" s="9"/>
      <c r="E102" s="43" t="s">
        <v>1401</v>
      </c>
      <c r="F102" s="8" t="s">
        <v>431</v>
      </c>
      <c r="G102" s="24" t="s">
        <v>432</v>
      </c>
      <c r="H102" s="2" t="s">
        <v>70</v>
      </c>
      <c r="I102" s="2" t="s">
        <v>563</v>
      </c>
    </row>
    <row r="103" spans="1:9" ht="12">
      <c r="A103" s="2">
        <v>101</v>
      </c>
      <c r="B103" s="9" t="s">
        <v>433</v>
      </c>
      <c r="C103" s="8" t="s">
        <v>434</v>
      </c>
      <c r="D103" s="9"/>
      <c r="E103" s="43" t="s">
        <v>1400</v>
      </c>
      <c r="F103" s="43" t="s">
        <v>1452</v>
      </c>
      <c r="G103" s="24" t="s">
        <v>435</v>
      </c>
      <c r="H103" s="2" t="s">
        <v>70</v>
      </c>
      <c r="I103" s="2" t="s">
        <v>563</v>
      </c>
    </row>
    <row r="104" spans="1:9" ht="12">
      <c r="A104" s="2">
        <v>102</v>
      </c>
      <c r="B104" s="9" t="s">
        <v>436</v>
      </c>
      <c r="C104" s="8" t="s">
        <v>437</v>
      </c>
      <c r="D104" s="9" t="s">
        <v>438</v>
      </c>
      <c r="E104" s="8" t="s">
        <v>5</v>
      </c>
      <c r="F104" s="8" t="s">
        <v>81</v>
      </c>
      <c r="G104" s="24" t="s">
        <v>439</v>
      </c>
      <c r="H104" s="2" t="s">
        <v>70</v>
      </c>
      <c r="I104" s="2" t="s">
        <v>563</v>
      </c>
    </row>
    <row r="105" spans="1:9" ht="12">
      <c r="A105" s="2">
        <v>103</v>
      </c>
      <c r="B105" s="9" t="s">
        <v>440</v>
      </c>
      <c r="C105" s="8" t="s">
        <v>441</v>
      </c>
      <c r="D105" s="9" t="s">
        <v>442</v>
      </c>
      <c r="E105" s="8" t="s">
        <v>17</v>
      </c>
      <c r="F105" s="8" t="s">
        <v>76</v>
      </c>
      <c r="G105" s="24" t="s">
        <v>443</v>
      </c>
      <c r="H105" s="2" t="s">
        <v>70</v>
      </c>
      <c r="I105" s="2" t="s">
        <v>563</v>
      </c>
    </row>
    <row r="106" spans="1:9" ht="12">
      <c r="A106" s="2">
        <v>104</v>
      </c>
      <c r="B106" s="9" t="s">
        <v>444</v>
      </c>
      <c r="C106" s="8" t="s">
        <v>445</v>
      </c>
      <c r="D106" s="9" t="s">
        <v>446</v>
      </c>
      <c r="E106" s="11" t="s">
        <v>242</v>
      </c>
      <c r="F106" s="8" t="s">
        <v>76</v>
      </c>
      <c r="G106" s="24" t="s">
        <v>447</v>
      </c>
      <c r="H106" s="2" t="s">
        <v>70</v>
      </c>
      <c r="I106" s="2" t="s">
        <v>563</v>
      </c>
    </row>
    <row r="107" spans="1:9" ht="12">
      <c r="A107" s="2">
        <v>105</v>
      </c>
      <c r="B107" s="13" t="s">
        <v>448</v>
      </c>
      <c r="C107" s="12" t="s">
        <v>449</v>
      </c>
      <c r="D107" s="13" t="s">
        <v>450</v>
      </c>
      <c r="E107" s="44" t="s">
        <v>1399</v>
      </c>
      <c r="F107" s="44" t="s">
        <v>1427</v>
      </c>
      <c r="G107" s="26" t="s">
        <v>451</v>
      </c>
      <c r="H107" s="2" t="s">
        <v>70</v>
      </c>
      <c r="I107" s="2" t="s">
        <v>563</v>
      </c>
    </row>
    <row r="108" spans="1:9" ht="24">
      <c r="A108" s="2">
        <v>106</v>
      </c>
      <c r="B108" s="9" t="s">
        <v>452</v>
      </c>
      <c r="C108" s="11" t="s">
        <v>453</v>
      </c>
      <c r="D108" s="9" t="s">
        <v>491</v>
      </c>
      <c r="E108" s="11" t="s">
        <v>492</v>
      </c>
      <c r="F108" s="14" t="s">
        <v>493</v>
      </c>
      <c r="G108" s="24" t="s">
        <v>454</v>
      </c>
      <c r="H108" s="2" t="s">
        <v>71</v>
      </c>
      <c r="I108" s="2" t="s">
        <v>563</v>
      </c>
    </row>
    <row r="109" spans="1:9" ht="24">
      <c r="A109" s="2">
        <v>107</v>
      </c>
      <c r="B109" s="9" t="s">
        <v>455</v>
      </c>
      <c r="C109" s="8" t="s">
        <v>456</v>
      </c>
      <c r="D109" s="9"/>
      <c r="E109" s="8" t="s">
        <v>457</v>
      </c>
      <c r="F109" s="15" t="s">
        <v>76</v>
      </c>
      <c r="G109" s="24" t="s">
        <v>458</v>
      </c>
      <c r="H109" s="2" t="s">
        <v>71</v>
      </c>
      <c r="I109" s="2" t="s">
        <v>563</v>
      </c>
    </row>
    <row r="110" spans="1:9" ht="12">
      <c r="A110" s="2">
        <v>108</v>
      </c>
      <c r="B110" s="9" t="s">
        <v>459</v>
      </c>
      <c r="C110" s="8" t="s">
        <v>460</v>
      </c>
      <c r="D110" s="9" t="s">
        <v>461</v>
      </c>
      <c r="E110" s="8" t="s">
        <v>7</v>
      </c>
      <c r="F110" s="15" t="s">
        <v>76</v>
      </c>
      <c r="G110" s="24" t="s">
        <v>462</v>
      </c>
      <c r="H110" s="2" t="s">
        <v>71</v>
      </c>
      <c r="I110" s="2" t="s">
        <v>563</v>
      </c>
    </row>
    <row r="111" spans="1:9" ht="12">
      <c r="A111" s="2">
        <v>109</v>
      </c>
      <c r="B111" s="9" t="s">
        <v>463</v>
      </c>
      <c r="C111" s="8" t="s">
        <v>464</v>
      </c>
      <c r="D111" s="9" t="s">
        <v>494</v>
      </c>
      <c r="E111" s="8" t="s">
        <v>465</v>
      </c>
      <c r="F111" s="15" t="s">
        <v>107</v>
      </c>
      <c r="G111" s="24" t="s">
        <v>466</v>
      </c>
      <c r="H111" s="2" t="s">
        <v>71</v>
      </c>
      <c r="I111" s="2" t="s">
        <v>563</v>
      </c>
    </row>
    <row r="112" spans="1:9" ht="12">
      <c r="A112" s="2">
        <v>110</v>
      </c>
      <c r="B112" s="9" t="s">
        <v>467</v>
      </c>
      <c r="C112" s="8" t="s">
        <v>468</v>
      </c>
      <c r="D112" s="9"/>
      <c r="E112" s="8" t="s">
        <v>457</v>
      </c>
      <c r="F112" s="15" t="s">
        <v>76</v>
      </c>
      <c r="G112" s="24" t="s">
        <v>469</v>
      </c>
      <c r="H112" s="2" t="s">
        <v>71</v>
      </c>
      <c r="I112" s="2" t="s">
        <v>563</v>
      </c>
    </row>
    <row r="113" spans="1:9" ht="12">
      <c r="A113" s="2">
        <v>111</v>
      </c>
      <c r="B113" s="9" t="s">
        <v>470</v>
      </c>
      <c r="C113" s="8" t="s">
        <v>471</v>
      </c>
      <c r="D113" s="9"/>
      <c r="E113" s="8" t="s">
        <v>472</v>
      </c>
      <c r="F113" s="15" t="s">
        <v>76</v>
      </c>
      <c r="G113" s="24" t="s">
        <v>473</v>
      </c>
      <c r="H113" s="2" t="s">
        <v>71</v>
      </c>
      <c r="I113" s="2" t="s">
        <v>563</v>
      </c>
    </row>
    <row r="114" spans="1:9" ht="12">
      <c r="A114" s="2">
        <v>112</v>
      </c>
      <c r="B114" s="9" t="s">
        <v>474</v>
      </c>
      <c r="C114" s="16" t="s">
        <v>475</v>
      </c>
      <c r="D114" s="9" t="s">
        <v>476</v>
      </c>
      <c r="E114" s="16" t="s">
        <v>6</v>
      </c>
      <c r="F114" s="17" t="s">
        <v>81</v>
      </c>
      <c r="G114" s="24" t="s">
        <v>477</v>
      </c>
      <c r="H114" s="2" t="s">
        <v>71</v>
      </c>
      <c r="I114" s="2" t="s">
        <v>563</v>
      </c>
    </row>
    <row r="115" spans="1:9" ht="12">
      <c r="A115" s="2">
        <v>113</v>
      </c>
      <c r="B115" s="9" t="s">
        <v>478</v>
      </c>
      <c r="C115" s="8" t="s">
        <v>479</v>
      </c>
      <c r="D115" s="9" t="s">
        <v>480</v>
      </c>
      <c r="E115" s="8" t="s">
        <v>481</v>
      </c>
      <c r="F115" s="15" t="s">
        <v>76</v>
      </c>
      <c r="G115" s="24" t="s">
        <v>482</v>
      </c>
      <c r="H115" s="2" t="s">
        <v>71</v>
      </c>
      <c r="I115" s="2" t="s">
        <v>563</v>
      </c>
    </row>
    <row r="116" spans="1:9" ht="12">
      <c r="A116" s="2">
        <v>114</v>
      </c>
      <c r="B116" s="9" t="s">
        <v>483</v>
      </c>
      <c r="C116" s="8" t="s">
        <v>484</v>
      </c>
      <c r="D116" s="9" t="s">
        <v>485</v>
      </c>
      <c r="E116" s="8" t="s">
        <v>133</v>
      </c>
      <c r="F116" s="15" t="s">
        <v>76</v>
      </c>
      <c r="G116" s="24" t="s">
        <v>486</v>
      </c>
      <c r="H116" s="2" t="s">
        <v>71</v>
      </c>
      <c r="I116" s="2" t="s">
        <v>563</v>
      </c>
    </row>
    <row r="117" spans="1:9" ht="12">
      <c r="A117" s="2">
        <v>115</v>
      </c>
      <c r="B117" s="9" t="s">
        <v>487</v>
      </c>
      <c r="C117" s="8" t="s">
        <v>488</v>
      </c>
      <c r="D117" s="9" t="s">
        <v>489</v>
      </c>
      <c r="E117" s="8" t="s">
        <v>212</v>
      </c>
      <c r="F117" s="8" t="s">
        <v>76</v>
      </c>
      <c r="G117" s="24" t="s">
        <v>490</v>
      </c>
      <c r="H117" s="2" t="s">
        <v>71</v>
      </c>
      <c r="I117" s="2" t="s">
        <v>563</v>
      </c>
    </row>
    <row r="118" spans="1:9" ht="12">
      <c r="A118" s="2">
        <v>116</v>
      </c>
      <c r="B118" s="39" t="s">
        <v>495</v>
      </c>
      <c r="C118" s="8" t="s">
        <v>496</v>
      </c>
      <c r="D118" s="9" t="s">
        <v>497</v>
      </c>
      <c r="E118" s="8" t="s">
        <v>212</v>
      </c>
      <c r="F118" s="8" t="s">
        <v>76</v>
      </c>
      <c r="G118" s="11" t="s">
        <v>498</v>
      </c>
      <c r="H118" s="2" t="s">
        <v>72</v>
      </c>
      <c r="I118" s="2" t="s">
        <v>563</v>
      </c>
    </row>
    <row r="119" spans="1:9" ht="12">
      <c r="A119" s="2">
        <v>117</v>
      </c>
      <c r="B119" s="39" t="s">
        <v>499</v>
      </c>
      <c r="C119" s="8" t="s">
        <v>500</v>
      </c>
      <c r="D119" s="9" t="s">
        <v>501</v>
      </c>
      <c r="E119" s="8" t="s">
        <v>151</v>
      </c>
      <c r="F119" s="8" t="s">
        <v>81</v>
      </c>
      <c r="G119" s="11" t="s">
        <v>502</v>
      </c>
      <c r="H119" s="2" t="s">
        <v>72</v>
      </c>
      <c r="I119" s="2" t="s">
        <v>563</v>
      </c>
    </row>
    <row r="120" spans="1:9" ht="24">
      <c r="A120" s="2">
        <v>118</v>
      </c>
      <c r="B120" s="39" t="s">
        <v>503</v>
      </c>
      <c r="C120" s="8" t="s">
        <v>504</v>
      </c>
      <c r="D120" s="9"/>
      <c r="E120" s="8" t="s">
        <v>505</v>
      </c>
      <c r="F120" s="8" t="s">
        <v>93</v>
      </c>
      <c r="G120" s="11" t="s">
        <v>506</v>
      </c>
      <c r="H120" s="2" t="s">
        <v>72</v>
      </c>
      <c r="I120" s="2" t="s">
        <v>563</v>
      </c>
    </row>
    <row r="121" spans="1:9" ht="12">
      <c r="A121" s="2">
        <v>119</v>
      </c>
      <c r="B121" s="39" t="s">
        <v>507</v>
      </c>
      <c r="C121" s="8" t="s">
        <v>508</v>
      </c>
      <c r="D121" s="9" t="s">
        <v>509</v>
      </c>
      <c r="E121" s="8" t="s">
        <v>133</v>
      </c>
      <c r="F121" s="8" t="s">
        <v>76</v>
      </c>
      <c r="G121" s="11" t="s">
        <v>510</v>
      </c>
      <c r="H121" s="2" t="s">
        <v>72</v>
      </c>
      <c r="I121" s="2" t="s">
        <v>563</v>
      </c>
    </row>
    <row r="122" spans="1:9" ht="12">
      <c r="A122" s="2">
        <v>120</v>
      </c>
      <c r="B122" s="39" t="s">
        <v>511</v>
      </c>
      <c r="C122" s="8" t="s">
        <v>512</v>
      </c>
      <c r="D122" s="9" t="s">
        <v>513</v>
      </c>
      <c r="E122" s="8" t="s">
        <v>7</v>
      </c>
      <c r="F122" s="8" t="s">
        <v>76</v>
      </c>
      <c r="G122" s="11" t="s">
        <v>514</v>
      </c>
      <c r="H122" s="2" t="s">
        <v>72</v>
      </c>
      <c r="I122" s="2" t="s">
        <v>563</v>
      </c>
    </row>
    <row r="123" spans="1:9" ht="12">
      <c r="A123" s="2">
        <v>121</v>
      </c>
      <c r="B123" s="39" t="s">
        <v>515</v>
      </c>
      <c r="C123" s="8" t="s">
        <v>516</v>
      </c>
      <c r="D123" s="9" t="s">
        <v>517</v>
      </c>
      <c r="E123" s="8" t="s">
        <v>229</v>
      </c>
      <c r="F123" s="8" t="s">
        <v>107</v>
      </c>
      <c r="G123" s="11" t="s">
        <v>518</v>
      </c>
      <c r="H123" s="2" t="s">
        <v>72</v>
      </c>
      <c r="I123" s="2" t="s">
        <v>563</v>
      </c>
    </row>
    <row r="124" spans="1:9" ht="24">
      <c r="A124" s="2">
        <v>122</v>
      </c>
      <c r="B124" s="39" t="s">
        <v>519</v>
      </c>
      <c r="C124" s="8" t="s">
        <v>520</v>
      </c>
      <c r="D124" s="9" t="s">
        <v>521</v>
      </c>
      <c r="E124" s="8" t="s">
        <v>522</v>
      </c>
      <c r="F124" s="8" t="s">
        <v>396</v>
      </c>
      <c r="G124" s="11" t="s">
        <v>523</v>
      </c>
      <c r="H124" s="2" t="s">
        <v>72</v>
      </c>
      <c r="I124" s="2" t="s">
        <v>563</v>
      </c>
    </row>
    <row r="125" spans="1:9" ht="12">
      <c r="A125" s="2">
        <v>123</v>
      </c>
      <c r="B125" s="39" t="s">
        <v>524</v>
      </c>
      <c r="C125" s="8" t="s">
        <v>525</v>
      </c>
      <c r="D125" s="9" t="s">
        <v>526</v>
      </c>
      <c r="E125" s="8" t="s">
        <v>110</v>
      </c>
      <c r="F125" s="8" t="s">
        <v>81</v>
      </c>
      <c r="G125" s="11" t="s">
        <v>527</v>
      </c>
      <c r="H125" s="2" t="s">
        <v>72</v>
      </c>
      <c r="I125" s="2" t="s">
        <v>563</v>
      </c>
    </row>
    <row r="126" spans="1:9" ht="12">
      <c r="A126" s="2">
        <v>124</v>
      </c>
      <c r="B126" s="39" t="s">
        <v>528</v>
      </c>
      <c r="C126" s="8" t="s">
        <v>529</v>
      </c>
      <c r="D126" s="9"/>
      <c r="E126" s="8" t="s">
        <v>530</v>
      </c>
      <c r="F126" s="8" t="s">
        <v>93</v>
      </c>
      <c r="G126" s="11" t="s">
        <v>531</v>
      </c>
      <c r="H126" s="2" t="s">
        <v>72</v>
      </c>
      <c r="I126" s="2" t="s">
        <v>563</v>
      </c>
    </row>
    <row r="127" spans="1:9" ht="24">
      <c r="A127" s="2">
        <v>125</v>
      </c>
      <c r="B127" s="39" t="s">
        <v>532</v>
      </c>
      <c r="C127" s="8" t="s">
        <v>533</v>
      </c>
      <c r="D127" s="9" t="s">
        <v>534</v>
      </c>
      <c r="E127" s="8" t="s">
        <v>331</v>
      </c>
      <c r="F127" s="8" t="s">
        <v>93</v>
      </c>
      <c r="G127" s="11" t="s">
        <v>535</v>
      </c>
      <c r="H127" s="2" t="s">
        <v>72</v>
      </c>
      <c r="I127" s="2" t="s">
        <v>563</v>
      </c>
    </row>
    <row r="128" spans="1:9" ht="24">
      <c r="A128" s="2">
        <v>126</v>
      </c>
      <c r="B128" s="39" t="s">
        <v>536</v>
      </c>
      <c r="C128" s="8" t="s">
        <v>537</v>
      </c>
      <c r="D128" s="9" t="s">
        <v>538</v>
      </c>
      <c r="E128" s="8" t="s">
        <v>539</v>
      </c>
      <c r="F128" s="8" t="s">
        <v>493</v>
      </c>
      <c r="G128" s="11" t="s">
        <v>540</v>
      </c>
      <c r="H128" s="2" t="s">
        <v>72</v>
      </c>
      <c r="I128" s="2" t="s">
        <v>563</v>
      </c>
    </row>
    <row r="129" spans="1:9" ht="12">
      <c r="A129" s="2">
        <v>127</v>
      </c>
      <c r="B129" s="39" t="s">
        <v>541</v>
      </c>
      <c r="C129" s="11" t="s">
        <v>542</v>
      </c>
      <c r="D129" s="9" t="s">
        <v>543</v>
      </c>
      <c r="E129" s="11" t="s">
        <v>544</v>
      </c>
      <c r="F129" s="11" t="s">
        <v>93</v>
      </c>
      <c r="G129" s="11" t="s">
        <v>545</v>
      </c>
      <c r="H129" s="2" t="s">
        <v>72</v>
      </c>
      <c r="I129" s="2" t="s">
        <v>563</v>
      </c>
    </row>
    <row r="130" spans="1:9" ht="12">
      <c r="A130" s="2">
        <v>128</v>
      </c>
      <c r="B130" s="39" t="s">
        <v>546</v>
      </c>
      <c r="C130" s="11" t="s">
        <v>547</v>
      </c>
      <c r="D130" s="9" t="s">
        <v>548</v>
      </c>
      <c r="E130" s="11" t="s">
        <v>5</v>
      </c>
      <c r="F130" s="11" t="s">
        <v>81</v>
      </c>
      <c r="G130" s="11" t="s">
        <v>549</v>
      </c>
      <c r="H130" s="2" t="s">
        <v>72</v>
      </c>
      <c r="I130" s="2" t="s">
        <v>563</v>
      </c>
    </row>
    <row r="131" spans="1:9" ht="12">
      <c r="A131" s="2">
        <v>129</v>
      </c>
      <c r="B131" s="39" t="s">
        <v>550</v>
      </c>
      <c r="C131" s="8" t="s">
        <v>551</v>
      </c>
      <c r="D131" s="9" t="s">
        <v>552</v>
      </c>
      <c r="E131" s="8" t="s">
        <v>277</v>
      </c>
      <c r="F131" s="8" t="s">
        <v>76</v>
      </c>
      <c r="G131" s="11" t="s">
        <v>553</v>
      </c>
      <c r="H131" s="2" t="s">
        <v>72</v>
      </c>
      <c r="I131" s="2" t="s">
        <v>563</v>
      </c>
    </row>
    <row r="132" spans="1:9" ht="12">
      <c r="A132" s="2">
        <v>130</v>
      </c>
      <c r="B132" s="39" t="s">
        <v>554</v>
      </c>
      <c r="C132" s="8" t="s">
        <v>555</v>
      </c>
      <c r="D132" s="9" t="s">
        <v>556</v>
      </c>
      <c r="E132" s="8" t="s">
        <v>290</v>
      </c>
      <c r="F132" s="8" t="s">
        <v>93</v>
      </c>
      <c r="G132" s="11" t="s">
        <v>557</v>
      </c>
      <c r="H132" s="2" t="s">
        <v>72</v>
      </c>
      <c r="I132" s="2" t="s">
        <v>563</v>
      </c>
    </row>
    <row r="133" spans="1:9" ht="12">
      <c r="A133" s="2">
        <v>131</v>
      </c>
      <c r="B133" s="39" t="s">
        <v>558</v>
      </c>
      <c r="C133" s="8" t="s">
        <v>559</v>
      </c>
      <c r="D133" s="9" t="s">
        <v>560</v>
      </c>
      <c r="E133" s="8" t="s">
        <v>561</v>
      </c>
      <c r="F133" s="8" t="s">
        <v>93</v>
      </c>
      <c r="G133" s="11" t="s">
        <v>562</v>
      </c>
      <c r="H133" s="2" t="s">
        <v>72</v>
      </c>
      <c r="I133" s="2" t="s">
        <v>563</v>
      </c>
    </row>
    <row r="134" spans="1:9" ht="12">
      <c r="A134" s="2">
        <v>132</v>
      </c>
      <c r="B134" s="9" t="s">
        <v>564</v>
      </c>
      <c r="C134" s="8" t="s">
        <v>565</v>
      </c>
      <c r="D134" s="9" t="s">
        <v>566</v>
      </c>
      <c r="E134" s="8" t="s">
        <v>331</v>
      </c>
      <c r="F134" s="8" t="s">
        <v>567</v>
      </c>
      <c r="G134" s="24" t="s">
        <v>568</v>
      </c>
      <c r="H134" s="2" t="s">
        <v>70</v>
      </c>
      <c r="I134" s="2" t="s">
        <v>735</v>
      </c>
    </row>
    <row r="135" spans="1:9" ht="12">
      <c r="A135" s="2">
        <v>133</v>
      </c>
      <c r="B135" s="9" t="s">
        <v>569</v>
      </c>
      <c r="C135" s="8" t="s">
        <v>570</v>
      </c>
      <c r="D135" s="9" t="s">
        <v>571</v>
      </c>
      <c r="E135" s="8" t="s">
        <v>572</v>
      </c>
      <c r="F135" s="8" t="s">
        <v>573</v>
      </c>
      <c r="G135" s="24" t="s">
        <v>574</v>
      </c>
      <c r="H135" s="2" t="s">
        <v>70</v>
      </c>
      <c r="I135" s="2" t="s">
        <v>735</v>
      </c>
    </row>
    <row r="136" spans="1:9" ht="12">
      <c r="A136" s="2">
        <v>134</v>
      </c>
      <c r="B136" s="9" t="s">
        <v>575</v>
      </c>
      <c r="C136" s="8" t="s">
        <v>501</v>
      </c>
      <c r="D136" s="9" t="s">
        <v>509</v>
      </c>
      <c r="E136" s="43" t="s">
        <v>1402</v>
      </c>
      <c r="F136" s="8" t="s">
        <v>576</v>
      </c>
      <c r="G136" s="24" t="s">
        <v>577</v>
      </c>
      <c r="H136" s="2" t="s">
        <v>70</v>
      </c>
      <c r="I136" s="2" t="s">
        <v>735</v>
      </c>
    </row>
    <row r="137" spans="1:9" ht="12">
      <c r="A137" s="2">
        <v>135</v>
      </c>
      <c r="B137" s="9" t="s">
        <v>578</v>
      </c>
      <c r="C137" s="10" t="s">
        <v>579</v>
      </c>
      <c r="D137" s="9" t="s">
        <v>580</v>
      </c>
      <c r="E137" s="8" t="s">
        <v>581</v>
      </c>
      <c r="F137" s="8" t="s">
        <v>567</v>
      </c>
      <c r="G137" s="24" t="s">
        <v>582</v>
      </c>
      <c r="H137" s="2" t="s">
        <v>70</v>
      </c>
      <c r="I137" s="2" t="s">
        <v>735</v>
      </c>
    </row>
    <row r="138" spans="1:9" ht="12">
      <c r="A138" s="2">
        <v>136</v>
      </c>
      <c r="B138" s="9" t="s">
        <v>583</v>
      </c>
      <c r="C138" s="8" t="s">
        <v>584</v>
      </c>
      <c r="D138" s="9" t="s">
        <v>585</v>
      </c>
      <c r="E138" s="8" t="s">
        <v>586</v>
      </c>
      <c r="F138" s="8" t="s">
        <v>567</v>
      </c>
      <c r="G138" s="24" t="s">
        <v>587</v>
      </c>
      <c r="H138" s="2" t="s">
        <v>70</v>
      </c>
      <c r="I138" s="2" t="s">
        <v>735</v>
      </c>
    </row>
    <row r="139" spans="1:9" ht="24">
      <c r="A139" s="2">
        <v>137</v>
      </c>
      <c r="B139" s="9" t="s">
        <v>588</v>
      </c>
      <c r="C139" s="8" t="s">
        <v>589</v>
      </c>
      <c r="D139" s="9" t="s">
        <v>590</v>
      </c>
      <c r="E139" s="8" t="s">
        <v>242</v>
      </c>
      <c r="F139" s="8" t="s">
        <v>591</v>
      </c>
      <c r="G139" s="24" t="s">
        <v>592</v>
      </c>
      <c r="H139" s="2" t="s">
        <v>70</v>
      </c>
      <c r="I139" s="2" t="s">
        <v>735</v>
      </c>
    </row>
    <row r="140" spans="1:9" ht="12">
      <c r="A140" s="2">
        <v>138</v>
      </c>
      <c r="B140" s="9" t="s">
        <v>593</v>
      </c>
      <c r="C140" s="8" t="s">
        <v>594</v>
      </c>
      <c r="D140" s="9" t="s">
        <v>595</v>
      </c>
      <c r="E140" s="8" t="s">
        <v>5</v>
      </c>
      <c r="F140" s="8" t="s">
        <v>596</v>
      </c>
      <c r="G140" s="24" t="s">
        <v>597</v>
      </c>
      <c r="H140" s="2" t="s">
        <v>70</v>
      </c>
      <c r="I140" s="2" t="s">
        <v>735</v>
      </c>
    </row>
    <row r="141" spans="1:9" ht="12">
      <c r="A141" s="2">
        <v>139</v>
      </c>
      <c r="B141" s="9" t="s">
        <v>598</v>
      </c>
      <c r="C141" s="8" t="s">
        <v>599</v>
      </c>
      <c r="D141" s="9" t="s">
        <v>600</v>
      </c>
      <c r="E141" s="8" t="s">
        <v>272</v>
      </c>
      <c r="F141" s="8" t="s">
        <v>567</v>
      </c>
      <c r="G141" s="24" t="s">
        <v>601</v>
      </c>
      <c r="H141" s="2" t="s">
        <v>70</v>
      </c>
      <c r="I141" s="2" t="s">
        <v>735</v>
      </c>
    </row>
    <row r="142" spans="1:9" ht="12">
      <c r="A142" s="2">
        <v>140</v>
      </c>
      <c r="B142" s="9" t="s">
        <v>602</v>
      </c>
      <c r="C142" s="8" t="s">
        <v>603</v>
      </c>
      <c r="D142" s="9" t="s">
        <v>604</v>
      </c>
      <c r="E142" s="8" t="s">
        <v>605</v>
      </c>
      <c r="F142" s="8" t="s">
        <v>567</v>
      </c>
      <c r="G142" s="24" t="s">
        <v>606</v>
      </c>
      <c r="H142" s="2" t="s">
        <v>70</v>
      </c>
      <c r="I142" s="2" t="s">
        <v>735</v>
      </c>
    </row>
    <row r="143" spans="1:9" ht="12">
      <c r="A143" s="2">
        <v>141</v>
      </c>
      <c r="B143" s="9" t="s">
        <v>607</v>
      </c>
      <c r="C143" s="8" t="s">
        <v>608</v>
      </c>
      <c r="D143" s="9"/>
      <c r="E143" s="8" t="s">
        <v>609</v>
      </c>
      <c r="F143" s="8" t="s">
        <v>567</v>
      </c>
      <c r="G143" s="24" t="s">
        <v>610</v>
      </c>
      <c r="H143" s="2" t="s">
        <v>70</v>
      </c>
      <c r="I143" s="2" t="s">
        <v>735</v>
      </c>
    </row>
    <row r="144" spans="1:9" ht="12">
      <c r="A144" s="2">
        <v>142</v>
      </c>
      <c r="B144" s="9" t="s">
        <v>611</v>
      </c>
      <c r="C144" s="8" t="s">
        <v>612</v>
      </c>
      <c r="D144" s="9" t="s">
        <v>613</v>
      </c>
      <c r="E144" s="8" t="s">
        <v>6</v>
      </c>
      <c r="F144" s="8" t="s">
        <v>596</v>
      </c>
      <c r="G144" s="24" t="s">
        <v>614</v>
      </c>
      <c r="H144" s="2" t="s">
        <v>70</v>
      </c>
      <c r="I144" s="2" t="s">
        <v>735</v>
      </c>
    </row>
    <row r="145" spans="1:9" ht="12">
      <c r="A145" s="2">
        <v>143</v>
      </c>
      <c r="B145" s="9" t="s">
        <v>615</v>
      </c>
      <c r="C145" s="8" t="s">
        <v>616</v>
      </c>
      <c r="D145" s="9" t="s">
        <v>617</v>
      </c>
      <c r="E145" s="8" t="s">
        <v>45</v>
      </c>
      <c r="F145" s="8" t="s">
        <v>591</v>
      </c>
      <c r="G145" s="24" t="s">
        <v>618</v>
      </c>
      <c r="H145" s="2" t="s">
        <v>70</v>
      </c>
      <c r="I145" s="2" t="s">
        <v>735</v>
      </c>
    </row>
    <row r="146" spans="1:9" ht="12">
      <c r="A146" s="2">
        <v>144</v>
      </c>
      <c r="B146" s="9" t="s">
        <v>619</v>
      </c>
      <c r="C146" s="8" t="s">
        <v>620</v>
      </c>
      <c r="D146" s="9" t="s">
        <v>621</v>
      </c>
      <c r="E146" s="11" t="s">
        <v>41</v>
      </c>
      <c r="F146" s="8" t="s">
        <v>591</v>
      </c>
      <c r="G146" s="24" t="s">
        <v>622</v>
      </c>
      <c r="H146" s="2" t="s">
        <v>70</v>
      </c>
      <c r="I146" s="2" t="s">
        <v>735</v>
      </c>
    </row>
    <row r="147" spans="1:9" ht="24">
      <c r="A147" s="2">
        <v>145</v>
      </c>
      <c r="B147" s="9" t="s">
        <v>623</v>
      </c>
      <c r="C147" s="11" t="s">
        <v>624</v>
      </c>
      <c r="D147" s="9" t="s">
        <v>625</v>
      </c>
      <c r="E147" s="8" t="s">
        <v>626</v>
      </c>
      <c r="F147" s="14" t="s">
        <v>567</v>
      </c>
      <c r="G147" s="24" t="s">
        <v>627</v>
      </c>
      <c r="H147" s="2" t="s">
        <v>71</v>
      </c>
      <c r="I147" s="2" t="s">
        <v>735</v>
      </c>
    </row>
    <row r="148" spans="1:9" ht="12">
      <c r="A148" s="2">
        <v>146</v>
      </c>
      <c r="B148" s="9" t="s">
        <v>628</v>
      </c>
      <c r="C148" s="8" t="s">
        <v>629</v>
      </c>
      <c r="D148" s="9" t="s">
        <v>630</v>
      </c>
      <c r="E148" s="8" t="s">
        <v>6</v>
      </c>
      <c r="F148" s="15" t="s">
        <v>596</v>
      </c>
      <c r="G148" s="24" t="s">
        <v>631</v>
      </c>
      <c r="H148" s="2" t="s">
        <v>71</v>
      </c>
      <c r="I148" s="2" t="s">
        <v>735</v>
      </c>
    </row>
    <row r="149" spans="1:9" ht="24">
      <c r="A149" s="2">
        <v>147</v>
      </c>
      <c r="B149" s="9" t="s">
        <v>632</v>
      </c>
      <c r="C149" s="8" t="s">
        <v>633</v>
      </c>
      <c r="D149" s="9" t="s">
        <v>634</v>
      </c>
      <c r="E149" s="8" t="s">
        <v>635</v>
      </c>
      <c r="F149" s="15" t="s">
        <v>567</v>
      </c>
      <c r="G149" s="24" t="s">
        <v>636</v>
      </c>
      <c r="H149" s="2" t="s">
        <v>71</v>
      </c>
      <c r="I149" s="2" t="s">
        <v>735</v>
      </c>
    </row>
    <row r="150" spans="1:9" ht="24">
      <c r="A150" s="2">
        <v>148</v>
      </c>
      <c r="B150" s="9" t="s">
        <v>637</v>
      </c>
      <c r="C150" s="8" t="s">
        <v>638</v>
      </c>
      <c r="D150" s="9" t="s">
        <v>639</v>
      </c>
      <c r="E150" s="8" t="s">
        <v>737</v>
      </c>
      <c r="F150" s="15" t="s">
        <v>411</v>
      </c>
      <c r="G150" s="24" t="s">
        <v>640</v>
      </c>
      <c r="H150" s="2" t="s">
        <v>71</v>
      </c>
      <c r="I150" s="2" t="s">
        <v>735</v>
      </c>
    </row>
    <row r="151" spans="1:9" ht="24">
      <c r="A151" s="2">
        <v>149</v>
      </c>
      <c r="B151" s="9" t="s">
        <v>641</v>
      </c>
      <c r="C151" s="8" t="s">
        <v>642</v>
      </c>
      <c r="D151" s="9" t="s">
        <v>643</v>
      </c>
      <c r="E151" s="43" t="s">
        <v>1451</v>
      </c>
      <c r="F151" s="15" t="s">
        <v>644</v>
      </c>
      <c r="G151" s="24" t="s">
        <v>645</v>
      </c>
      <c r="H151" s="2" t="s">
        <v>71</v>
      </c>
      <c r="I151" s="2" t="s">
        <v>735</v>
      </c>
    </row>
    <row r="152" spans="1:9" ht="24">
      <c r="A152" s="2">
        <v>150</v>
      </c>
      <c r="B152" s="9" t="s">
        <v>646</v>
      </c>
      <c r="C152" s="8" t="s">
        <v>647</v>
      </c>
      <c r="D152" s="9" t="s">
        <v>648</v>
      </c>
      <c r="E152" s="8" t="s">
        <v>649</v>
      </c>
      <c r="F152" s="15" t="s">
        <v>567</v>
      </c>
      <c r="G152" s="24" t="s">
        <v>650</v>
      </c>
      <c r="H152" s="2" t="s">
        <v>71</v>
      </c>
      <c r="I152" s="2" t="s">
        <v>735</v>
      </c>
    </row>
    <row r="153" spans="1:9" ht="12">
      <c r="A153" s="2">
        <v>151</v>
      </c>
      <c r="B153" s="9" t="s">
        <v>651</v>
      </c>
      <c r="C153" s="16" t="s">
        <v>652</v>
      </c>
      <c r="D153" s="9" t="s">
        <v>653</v>
      </c>
      <c r="E153" s="8" t="s">
        <v>649</v>
      </c>
      <c r="F153" s="17" t="s">
        <v>567</v>
      </c>
      <c r="G153" s="24" t="s">
        <v>654</v>
      </c>
      <c r="H153" s="2" t="s">
        <v>71</v>
      </c>
      <c r="I153" s="2" t="s">
        <v>735</v>
      </c>
    </row>
    <row r="154" spans="1:9" ht="12">
      <c r="A154" s="2">
        <v>152</v>
      </c>
      <c r="B154" s="9" t="s">
        <v>655</v>
      </c>
      <c r="C154" s="8" t="s">
        <v>656</v>
      </c>
      <c r="D154" s="9" t="s">
        <v>657</v>
      </c>
      <c r="E154" s="8" t="s">
        <v>5</v>
      </c>
      <c r="F154" s="15" t="s">
        <v>596</v>
      </c>
      <c r="G154" s="24" t="s">
        <v>658</v>
      </c>
      <c r="H154" s="2" t="s">
        <v>71</v>
      </c>
      <c r="I154" s="2" t="s">
        <v>735</v>
      </c>
    </row>
    <row r="155" spans="1:9" ht="12">
      <c r="A155" s="2">
        <v>153</v>
      </c>
      <c r="B155" s="9" t="s">
        <v>659</v>
      </c>
      <c r="C155" s="8" t="s">
        <v>660</v>
      </c>
      <c r="D155" s="9" t="s">
        <v>661</v>
      </c>
      <c r="E155" s="8" t="s">
        <v>561</v>
      </c>
      <c r="F155" s="15" t="s">
        <v>573</v>
      </c>
      <c r="G155" s="24" t="s">
        <v>662</v>
      </c>
      <c r="H155" s="2" t="s">
        <v>71</v>
      </c>
      <c r="I155" s="2" t="s">
        <v>735</v>
      </c>
    </row>
    <row r="156" spans="1:9" ht="12">
      <c r="A156" s="2">
        <v>154</v>
      </c>
      <c r="B156" s="9" t="s">
        <v>663</v>
      </c>
      <c r="C156" s="8" t="s">
        <v>664</v>
      </c>
      <c r="D156" s="9" t="s">
        <v>665</v>
      </c>
      <c r="E156" s="8" t="s">
        <v>666</v>
      </c>
      <c r="F156" s="15" t="s">
        <v>591</v>
      </c>
      <c r="G156" s="24" t="s">
        <v>667</v>
      </c>
      <c r="H156" s="2" t="s">
        <v>71</v>
      </c>
      <c r="I156" s="2" t="s">
        <v>735</v>
      </c>
    </row>
    <row r="157" spans="1:9" ht="12">
      <c r="A157" s="2">
        <v>155</v>
      </c>
      <c r="B157" s="9" t="s">
        <v>668</v>
      </c>
      <c r="C157" s="8" t="s">
        <v>669</v>
      </c>
      <c r="D157" s="9" t="s">
        <v>670</v>
      </c>
      <c r="E157" s="8" t="s">
        <v>649</v>
      </c>
      <c r="F157" s="15" t="s">
        <v>567</v>
      </c>
      <c r="G157" s="24" t="s">
        <v>671</v>
      </c>
      <c r="H157" s="2" t="s">
        <v>71</v>
      </c>
      <c r="I157" s="2" t="s">
        <v>735</v>
      </c>
    </row>
    <row r="158" spans="1:9" ht="12">
      <c r="A158" s="2">
        <v>156</v>
      </c>
      <c r="B158" s="9" t="s">
        <v>672</v>
      </c>
      <c r="C158" s="8" t="s">
        <v>673</v>
      </c>
      <c r="D158" s="9"/>
      <c r="E158" s="8" t="s">
        <v>674</v>
      </c>
      <c r="F158" s="15" t="s">
        <v>567</v>
      </c>
      <c r="G158" s="24" t="s">
        <v>675</v>
      </c>
      <c r="H158" s="2" t="s">
        <v>71</v>
      </c>
      <c r="I158" s="2" t="s">
        <v>735</v>
      </c>
    </row>
    <row r="159" spans="1:9" ht="24">
      <c r="A159" s="2">
        <v>157</v>
      </c>
      <c r="B159" s="9" t="s">
        <v>676</v>
      </c>
      <c r="C159" s="8" t="s">
        <v>677</v>
      </c>
      <c r="D159" s="9" t="s">
        <v>678</v>
      </c>
      <c r="E159" s="8" t="s">
        <v>736</v>
      </c>
      <c r="F159" s="15" t="s">
        <v>411</v>
      </c>
      <c r="G159" s="24" t="s">
        <v>679</v>
      </c>
      <c r="H159" s="2" t="s">
        <v>71</v>
      </c>
      <c r="I159" s="2" t="s">
        <v>735</v>
      </c>
    </row>
    <row r="160" spans="1:9" ht="12">
      <c r="A160" s="2">
        <v>158</v>
      </c>
      <c r="B160" s="9" t="s">
        <v>680</v>
      </c>
      <c r="C160" s="8" t="s">
        <v>681</v>
      </c>
      <c r="D160" s="9" t="s">
        <v>682</v>
      </c>
      <c r="E160" s="8" t="s">
        <v>649</v>
      </c>
      <c r="F160" s="15" t="s">
        <v>567</v>
      </c>
      <c r="G160" s="24" t="s">
        <v>683</v>
      </c>
      <c r="H160" s="2" t="s">
        <v>71</v>
      </c>
      <c r="I160" s="2" t="s">
        <v>735</v>
      </c>
    </row>
    <row r="161" spans="1:9" ht="24">
      <c r="A161" s="2">
        <v>159</v>
      </c>
      <c r="B161" s="9" t="s">
        <v>684</v>
      </c>
      <c r="C161" s="8" t="s">
        <v>685</v>
      </c>
      <c r="D161" s="9" t="s">
        <v>686</v>
      </c>
      <c r="E161" s="8" t="s">
        <v>242</v>
      </c>
      <c r="F161" s="15" t="s">
        <v>591</v>
      </c>
      <c r="G161" s="24" t="s">
        <v>687</v>
      </c>
      <c r="H161" s="2" t="s">
        <v>71</v>
      </c>
      <c r="I161" s="2" t="s">
        <v>735</v>
      </c>
    </row>
    <row r="162" spans="1:9" ht="12">
      <c r="A162" s="2">
        <v>160</v>
      </c>
      <c r="B162" s="9" t="s">
        <v>688</v>
      </c>
      <c r="C162" s="8" t="s">
        <v>689</v>
      </c>
      <c r="D162" s="9"/>
      <c r="E162" s="8" t="s">
        <v>666</v>
      </c>
      <c r="F162" s="15" t="s">
        <v>591</v>
      </c>
      <c r="G162" s="24" t="s">
        <v>690</v>
      </c>
      <c r="H162" s="2" t="s">
        <v>71</v>
      </c>
      <c r="I162" s="2" t="s">
        <v>735</v>
      </c>
    </row>
    <row r="163" spans="1:9" ht="12">
      <c r="A163" s="2">
        <v>161</v>
      </c>
      <c r="B163" s="9" t="s">
        <v>691</v>
      </c>
      <c r="C163" s="8" t="s">
        <v>692</v>
      </c>
      <c r="D163" s="9"/>
      <c r="E163" s="8" t="s">
        <v>389</v>
      </c>
      <c r="F163" s="15" t="s">
        <v>567</v>
      </c>
      <c r="G163" s="24" t="s">
        <v>693</v>
      </c>
      <c r="H163" s="2" t="s">
        <v>71</v>
      </c>
      <c r="I163" s="2" t="s">
        <v>735</v>
      </c>
    </row>
    <row r="164" spans="1:9" ht="12">
      <c r="A164" s="2">
        <v>162</v>
      </c>
      <c r="B164" s="9" t="s">
        <v>694</v>
      </c>
      <c r="C164" s="8" t="s">
        <v>695</v>
      </c>
      <c r="D164" s="9"/>
      <c r="E164" s="8" t="s">
        <v>696</v>
      </c>
      <c r="F164" s="15" t="s">
        <v>591</v>
      </c>
      <c r="G164" s="24" t="s">
        <v>697</v>
      </c>
      <c r="H164" s="2" t="s">
        <v>71</v>
      </c>
      <c r="I164" s="2" t="s">
        <v>735</v>
      </c>
    </row>
    <row r="165" spans="1:9" ht="12">
      <c r="A165" s="2">
        <v>163</v>
      </c>
      <c r="B165" s="9" t="s">
        <v>698</v>
      </c>
      <c r="C165" s="8" t="s">
        <v>699</v>
      </c>
      <c r="D165" s="9" t="s">
        <v>700</v>
      </c>
      <c r="E165" s="8" t="s">
        <v>701</v>
      </c>
      <c r="F165" s="8" t="s">
        <v>573</v>
      </c>
      <c r="G165" s="11" t="s">
        <v>702</v>
      </c>
      <c r="H165" s="2" t="s">
        <v>72</v>
      </c>
      <c r="I165" s="2" t="s">
        <v>735</v>
      </c>
    </row>
    <row r="166" spans="1:9" ht="12">
      <c r="A166" s="2">
        <v>164</v>
      </c>
      <c r="B166" s="9" t="s">
        <v>703</v>
      </c>
      <c r="C166" s="8" t="s">
        <v>704</v>
      </c>
      <c r="D166" s="9" t="s">
        <v>705</v>
      </c>
      <c r="E166" s="8" t="s">
        <v>229</v>
      </c>
      <c r="F166" s="8" t="s">
        <v>567</v>
      </c>
      <c r="G166" s="11" t="s">
        <v>706</v>
      </c>
      <c r="H166" s="2" t="s">
        <v>72</v>
      </c>
      <c r="I166" s="2" t="s">
        <v>735</v>
      </c>
    </row>
    <row r="167" spans="1:9" ht="12">
      <c r="A167" s="2">
        <v>165</v>
      </c>
      <c r="B167" s="9" t="s">
        <v>707</v>
      </c>
      <c r="C167" s="8" t="s">
        <v>708</v>
      </c>
      <c r="D167" s="9"/>
      <c r="E167" s="8" t="s">
        <v>696</v>
      </c>
      <c r="F167" s="8" t="s">
        <v>591</v>
      </c>
      <c r="G167" s="11" t="s">
        <v>709</v>
      </c>
      <c r="H167" s="2" t="s">
        <v>72</v>
      </c>
      <c r="I167" s="2" t="s">
        <v>735</v>
      </c>
    </row>
    <row r="168" spans="1:9" ht="12">
      <c r="A168" s="2">
        <v>166</v>
      </c>
      <c r="B168" s="9" t="s">
        <v>710</v>
      </c>
      <c r="C168" s="8" t="s">
        <v>711</v>
      </c>
      <c r="D168" s="9" t="s">
        <v>258</v>
      </c>
      <c r="E168" s="8" t="s">
        <v>331</v>
      </c>
      <c r="F168" s="8" t="s">
        <v>567</v>
      </c>
      <c r="G168" s="11" t="s">
        <v>712</v>
      </c>
      <c r="H168" s="2" t="s">
        <v>72</v>
      </c>
      <c r="I168" s="2" t="s">
        <v>735</v>
      </c>
    </row>
    <row r="169" spans="1:9" ht="12">
      <c r="A169" s="2">
        <v>167</v>
      </c>
      <c r="B169" s="9" t="s">
        <v>713</v>
      </c>
      <c r="C169" s="8" t="s">
        <v>714</v>
      </c>
      <c r="D169" s="9"/>
      <c r="E169" s="8" t="s">
        <v>277</v>
      </c>
      <c r="F169" s="8" t="s">
        <v>591</v>
      </c>
      <c r="G169" s="11" t="s">
        <v>715</v>
      </c>
      <c r="H169" s="2" t="s">
        <v>72</v>
      </c>
      <c r="I169" s="2" t="s">
        <v>735</v>
      </c>
    </row>
    <row r="170" spans="1:9" ht="12">
      <c r="A170" s="2">
        <v>168</v>
      </c>
      <c r="B170" s="9" t="s">
        <v>716</v>
      </c>
      <c r="C170" s="8" t="s">
        <v>717</v>
      </c>
      <c r="D170" s="9"/>
      <c r="E170" s="8" t="s">
        <v>718</v>
      </c>
      <c r="F170" s="8" t="s">
        <v>591</v>
      </c>
      <c r="G170" s="11" t="s">
        <v>719</v>
      </c>
      <c r="H170" s="2" t="s">
        <v>72</v>
      </c>
      <c r="I170" s="2" t="s">
        <v>735</v>
      </c>
    </row>
    <row r="171" spans="1:9" ht="12">
      <c r="A171" s="2">
        <v>169</v>
      </c>
      <c r="B171" s="9" t="s">
        <v>720</v>
      </c>
      <c r="C171" s="8" t="s">
        <v>721</v>
      </c>
      <c r="D171" s="9" t="s">
        <v>722</v>
      </c>
      <c r="E171" s="8" t="s">
        <v>465</v>
      </c>
      <c r="F171" s="8" t="s">
        <v>567</v>
      </c>
      <c r="G171" s="11" t="s">
        <v>723</v>
      </c>
      <c r="H171" s="2" t="s">
        <v>72</v>
      </c>
      <c r="I171" s="2" t="s">
        <v>735</v>
      </c>
    </row>
    <row r="172" spans="1:9" ht="12">
      <c r="A172" s="2">
        <v>170</v>
      </c>
      <c r="B172" s="9" t="s">
        <v>724</v>
      </c>
      <c r="C172" s="8" t="s">
        <v>725</v>
      </c>
      <c r="D172" s="9" t="s">
        <v>726</v>
      </c>
      <c r="E172" s="8" t="s">
        <v>212</v>
      </c>
      <c r="F172" s="8" t="s">
        <v>591</v>
      </c>
      <c r="G172" s="11" t="s">
        <v>727</v>
      </c>
      <c r="H172" s="2" t="s">
        <v>72</v>
      </c>
      <c r="I172" s="2" t="s">
        <v>735</v>
      </c>
    </row>
    <row r="173" spans="1:9" ht="12">
      <c r="A173" s="2">
        <v>171</v>
      </c>
      <c r="B173" s="9" t="s">
        <v>728</v>
      </c>
      <c r="C173" s="8" t="s">
        <v>729</v>
      </c>
      <c r="D173" s="9" t="s">
        <v>730</v>
      </c>
      <c r="E173" s="8" t="s">
        <v>7</v>
      </c>
      <c r="F173" s="8" t="s">
        <v>591</v>
      </c>
      <c r="G173" s="11" t="s">
        <v>731</v>
      </c>
      <c r="H173" s="2" t="s">
        <v>72</v>
      </c>
      <c r="I173" s="2" t="s">
        <v>735</v>
      </c>
    </row>
    <row r="174" spans="1:9" ht="12">
      <c r="A174" s="2">
        <v>172</v>
      </c>
      <c r="B174" s="9" t="s">
        <v>732</v>
      </c>
      <c r="C174" s="8" t="s">
        <v>733</v>
      </c>
      <c r="D174" s="9"/>
      <c r="E174" s="8" t="s">
        <v>472</v>
      </c>
      <c r="F174" s="8" t="s">
        <v>591</v>
      </c>
      <c r="G174" s="11" t="s">
        <v>734</v>
      </c>
      <c r="H174" s="2" t="s">
        <v>72</v>
      </c>
      <c r="I174" s="2" t="s">
        <v>735</v>
      </c>
    </row>
    <row r="175" spans="1:9" ht="24">
      <c r="A175" s="2">
        <v>173</v>
      </c>
      <c r="B175" s="9" t="s">
        <v>738</v>
      </c>
      <c r="C175" s="8" t="s">
        <v>739</v>
      </c>
      <c r="D175" s="9" t="s">
        <v>740</v>
      </c>
      <c r="E175" s="8" t="s">
        <v>889</v>
      </c>
      <c r="F175" s="18" t="s">
        <v>875</v>
      </c>
      <c r="G175" s="11" t="s">
        <v>852</v>
      </c>
      <c r="H175" s="2" t="s">
        <v>70</v>
      </c>
      <c r="I175" s="2" t="s">
        <v>869</v>
      </c>
    </row>
    <row r="176" spans="1:9" ht="24">
      <c r="A176" s="2">
        <v>174</v>
      </c>
      <c r="B176" s="9" t="s">
        <v>741</v>
      </c>
      <c r="C176" s="8" t="s">
        <v>742</v>
      </c>
      <c r="D176" s="9" t="s">
        <v>743</v>
      </c>
      <c r="E176" s="8" t="s">
        <v>886</v>
      </c>
      <c r="F176" s="19" t="s">
        <v>884</v>
      </c>
      <c r="G176" s="11" t="s">
        <v>853</v>
      </c>
      <c r="H176" s="2" t="s">
        <v>70</v>
      </c>
      <c r="I176" s="2" t="s">
        <v>869</v>
      </c>
    </row>
    <row r="177" spans="1:9" ht="12">
      <c r="A177" s="2">
        <v>175</v>
      </c>
      <c r="B177" s="9" t="s">
        <v>744</v>
      </c>
      <c r="C177" s="8" t="s">
        <v>745</v>
      </c>
      <c r="D177" s="9" t="s">
        <v>746</v>
      </c>
      <c r="E177" s="8" t="s">
        <v>344</v>
      </c>
      <c r="F177" s="18" t="s">
        <v>125</v>
      </c>
      <c r="G177" s="11" t="s">
        <v>854</v>
      </c>
      <c r="H177" s="2" t="s">
        <v>70</v>
      </c>
      <c r="I177" s="2" t="s">
        <v>869</v>
      </c>
    </row>
    <row r="178" spans="1:9" ht="24">
      <c r="A178" s="2">
        <v>176</v>
      </c>
      <c r="B178" s="9" t="s">
        <v>747</v>
      </c>
      <c r="C178" s="8" t="s">
        <v>748</v>
      </c>
      <c r="D178" s="9" t="s">
        <v>749</v>
      </c>
      <c r="E178" s="43" t="s">
        <v>1403</v>
      </c>
      <c r="F178" s="21" t="s">
        <v>882</v>
      </c>
      <c r="G178" s="11" t="s">
        <v>855</v>
      </c>
      <c r="H178" s="2" t="s">
        <v>70</v>
      </c>
      <c r="I178" s="2" t="s">
        <v>869</v>
      </c>
    </row>
    <row r="179" spans="1:9" ht="12">
      <c r="A179" s="2">
        <v>177</v>
      </c>
      <c r="B179" s="9" t="s">
        <v>750</v>
      </c>
      <c r="C179" s="8" t="s">
        <v>751</v>
      </c>
      <c r="D179" s="9" t="s">
        <v>752</v>
      </c>
      <c r="E179" s="43" t="s">
        <v>1446</v>
      </c>
      <c r="F179" s="18" t="s">
        <v>882</v>
      </c>
      <c r="G179" s="11" t="s">
        <v>856</v>
      </c>
      <c r="H179" s="2" t="s">
        <v>70</v>
      </c>
      <c r="I179" s="2" t="s">
        <v>869</v>
      </c>
    </row>
    <row r="180" spans="1:9" ht="12">
      <c r="A180" s="2">
        <v>178</v>
      </c>
      <c r="B180" s="9" t="s">
        <v>753</v>
      </c>
      <c r="C180" s="8" t="s">
        <v>754</v>
      </c>
      <c r="D180" s="9" t="s">
        <v>755</v>
      </c>
      <c r="E180" s="43" t="s">
        <v>1404</v>
      </c>
      <c r="F180" s="18" t="s">
        <v>411</v>
      </c>
      <c r="G180" s="11" t="s">
        <v>857</v>
      </c>
      <c r="H180" s="2" t="s">
        <v>70</v>
      </c>
      <c r="I180" s="2" t="s">
        <v>869</v>
      </c>
    </row>
    <row r="181" spans="1:9" ht="12">
      <c r="A181" s="2">
        <v>179</v>
      </c>
      <c r="B181" s="9" t="s">
        <v>756</v>
      </c>
      <c r="C181" s="8" t="s">
        <v>757</v>
      </c>
      <c r="D181" s="9" t="s">
        <v>758</v>
      </c>
      <c r="E181" s="43" t="s">
        <v>1405</v>
      </c>
      <c r="F181" s="18" t="s">
        <v>874</v>
      </c>
      <c r="G181" s="11" t="s">
        <v>858</v>
      </c>
      <c r="H181" s="2" t="s">
        <v>70</v>
      </c>
      <c r="I181" s="2" t="s">
        <v>869</v>
      </c>
    </row>
    <row r="182" spans="1:9" ht="12">
      <c r="A182" s="2">
        <v>180</v>
      </c>
      <c r="B182" s="9" t="s">
        <v>759</v>
      </c>
      <c r="C182" s="8" t="s">
        <v>760</v>
      </c>
      <c r="D182" s="9" t="s">
        <v>761</v>
      </c>
      <c r="E182" s="43" t="s">
        <v>1399</v>
      </c>
      <c r="F182" s="18" t="s">
        <v>396</v>
      </c>
      <c r="G182" s="11" t="s">
        <v>859</v>
      </c>
      <c r="H182" s="2" t="s">
        <v>70</v>
      </c>
      <c r="I182" s="2" t="s">
        <v>869</v>
      </c>
    </row>
    <row r="183" spans="1:9" ht="24">
      <c r="A183" s="2">
        <v>181</v>
      </c>
      <c r="B183" s="9" t="s">
        <v>762</v>
      </c>
      <c r="C183" s="8" t="s">
        <v>763</v>
      </c>
      <c r="D183" s="9" t="s">
        <v>764</v>
      </c>
      <c r="E183" s="8" t="s">
        <v>666</v>
      </c>
      <c r="F183" s="18" t="s">
        <v>125</v>
      </c>
      <c r="G183" s="11" t="s">
        <v>860</v>
      </c>
      <c r="H183" s="2" t="s">
        <v>70</v>
      </c>
      <c r="I183" s="2" t="s">
        <v>869</v>
      </c>
    </row>
    <row r="184" spans="1:9" ht="24">
      <c r="A184" s="2">
        <v>182</v>
      </c>
      <c r="B184" s="9" t="s">
        <v>765</v>
      </c>
      <c r="C184" s="8" t="s">
        <v>766</v>
      </c>
      <c r="D184" s="9" t="s">
        <v>767</v>
      </c>
      <c r="E184" s="43" t="s">
        <v>1406</v>
      </c>
      <c r="F184" s="18" t="s">
        <v>871</v>
      </c>
      <c r="G184" s="11" t="s">
        <v>861</v>
      </c>
      <c r="H184" s="2" t="s">
        <v>70</v>
      </c>
      <c r="I184" s="2" t="s">
        <v>869</v>
      </c>
    </row>
    <row r="185" spans="1:9" ht="24">
      <c r="A185" s="2">
        <v>183</v>
      </c>
      <c r="B185" s="9" t="s">
        <v>768</v>
      </c>
      <c r="C185" s="8" t="s">
        <v>769</v>
      </c>
      <c r="D185" s="9" t="s">
        <v>770</v>
      </c>
      <c r="E185" s="43" t="s">
        <v>1407</v>
      </c>
      <c r="F185" s="18" t="s">
        <v>107</v>
      </c>
      <c r="G185" s="11" t="s">
        <v>862</v>
      </c>
      <c r="H185" s="2" t="s">
        <v>70</v>
      </c>
      <c r="I185" s="2" t="s">
        <v>869</v>
      </c>
    </row>
    <row r="186" spans="1:9" ht="24">
      <c r="A186" s="2">
        <v>184</v>
      </c>
      <c r="B186" s="9" t="s">
        <v>771</v>
      </c>
      <c r="C186" s="8" t="s">
        <v>772</v>
      </c>
      <c r="D186" s="9" t="s">
        <v>773</v>
      </c>
      <c r="E186" s="8" t="s">
        <v>887</v>
      </c>
      <c r="F186" s="18" t="s">
        <v>890</v>
      </c>
      <c r="G186" s="11" t="s">
        <v>863</v>
      </c>
      <c r="H186" s="2" t="s">
        <v>70</v>
      </c>
      <c r="I186" s="2" t="s">
        <v>869</v>
      </c>
    </row>
    <row r="187" spans="1:9" ht="12">
      <c r="A187" s="2">
        <v>185</v>
      </c>
      <c r="B187" s="9" t="s">
        <v>774</v>
      </c>
      <c r="C187" s="8" t="s">
        <v>775</v>
      </c>
      <c r="D187" s="9" t="s">
        <v>776</v>
      </c>
      <c r="E187" s="8" t="s">
        <v>465</v>
      </c>
      <c r="F187" s="18" t="s">
        <v>107</v>
      </c>
      <c r="G187" s="11" t="s">
        <v>864</v>
      </c>
      <c r="H187" s="2" t="s">
        <v>70</v>
      </c>
      <c r="I187" s="2" t="s">
        <v>869</v>
      </c>
    </row>
    <row r="188" spans="1:9" ht="24">
      <c r="A188" s="2">
        <v>186</v>
      </c>
      <c r="B188" s="9" t="s">
        <v>777</v>
      </c>
      <c r="C188" s="8" t="s">
        <v>778</v>
      </c>
      <c r="D188" s="9" t="s">
        <v>779</v>
      </c>
      <c r="E188" s="8" t="s">
        <v>888</v>
      </c>
      <c r="F188" s="18" t="s">
        <v>878</v>
      </c>
      <c r="G188" s="11" t="s">
        <v>865</v>
      </c>
      <c r="H188" s="2" t="s">
        <v>70</v>
      </c>
      <c r="I188" s="2" t="s">
        <v>869</v>
      </c>
    </row>
    <row r="189" spans="1:9" ht="24">
      <c r="A189" s="2">
        <v>187</v>
      </c>
      <c r="B189" s="9" t="s">
        <v>780</v>
      </c>
      <c r="C189" s="8" t="s">
        <v>781</v>
      </c>
      <c r="D189" s="9" t="s">
        <v>782</v>
      </c>
      <c r="E189" s="8" t="s">
        <v>880</v>
      </c>
      <c r="F189" s="18" t="s">
        <v>881</v>
      </c>
      <c r="G189" s="11" t="s">
        <v>866</v>
      </c>
      <c r="H189" s="2" t="s">
        <v>70</v>
      </c>
      <c r="I189" s="2" t="s">
        <v>869</v>
      </c>
    </row>
    <row r="190" spans="1:9" ht="24">
      <c r="A190" s="2">
        <v>188</v>
      </c>
      <c r="B190" s="9" t="s">
        <v>783</v>
      </c>
      <c r="C190" s="8" t="s">
        <v>784</v>
      </c>
      <c r="D190" s="9" t="s">
        <v>785</v>
      </c>
      <c r="E190" s="43" t="s">
        <v>1408</v>
      </c>
      <c r="F190" s="5" t="s">
        <v>876</v>
      </c>
      <c r="G190" s="11" t="s">
        <v>867</v>
      </c>
      <c r="H190" s="2" t="s">
        <v>70</v>
      </c>
      <c r="I190" s="2" t="s">
        <v>869</v>
      </c>
    </row>
    <row r="191" spans="1:9" ht="24">
      <c r="A191" s="2">
        <v>189</v>
      </c>
      <c r="B191" s="9" t="s">
        <v>786</v>
      </c>
      <c r="C191" s="8" t="s">
        <v>787</v>
      </c>
      <c r="D191" s="9" t="s">
        <v>788</v>
      </c>
      <c r="E191" s="8" t="s">
        <v>272</v>
      </c>
      <c r="F191" s="18" t="s">
        <v>107</v>
      </c>
      <c r="G191" s="11" t="s">
        <v>868</v>
      </c>
      <c r="H191" s="2" t="s">
        <v>70</v>
      </c>
      <c r="I191" s="2" t="s">
        <v>869</v>
      </c>
    </row>
    <row r="192" spans="1:9" ht="12">
      <c r="A192" s="2">
        <v>190</v>
      </c>
      <c r="B192" s="9" t="s">
        <v>789</v>
      </c>
      <c r="C192" s="8" t="s">
        <v>790</v>
      </c>
      <c r="D192" s="9" t="s">
        <v>791</v>
      </c>
      <c r="E192" s="8" t="s">
        <v>917</v>
      </c>
      <c r="F192" s="18" t="s">
        <v>125</v>
      </c>
      <c r="G192" s="11" t="s">
        <v>812</v>
      </c>
      <c r="H192" s="2" t="s">
        <v>71</v>
      </c>
      <c r="I192" s="2" t="s">
        <v>869</v>
      </c>
    </row>
    <row r="193" spans="1:9" ht="24">
      <c r="A193" s="2">
        <v>191</v>
      </c>
      <c r="B193" s="9" t="s">
        <v>792</v>
      </c>
      <c r="C193" s="8" t="s">
        <v>918</v>
      </c>
      <c r="D193" s="9" t="s">
        <v>793</v>
      </c>
      <c r="E193" s="8" t="s">
        <v>919</v>
      </c>
      <c r="F193" s="5" t="s">
        <v>885</v>
      </c>
      <c r="G193" s="11" t="s">
        <v>813</v>
      </c>
      <c r="H193" s="2" t="s">
        <v>71</v>
      </c>
      <c r="I193" s="2" t="s">
        <v>869</v>
      </c>
    </row>
    <row r="194" spans="1:9" ht="24">
      <c r="A194" s="2">
        <v>192</v>
      </c>
      <c r="B194" s="9" t="s">
        <v>794</v>
      </c>
      <c r="C194" s="8" t="s">
        <v>795</v>
      </c>
      <c r="D194" s="9" t="s">
        <v>796</v>
      </c>
      <c r="E194" s="8" t="s">
        <v>272</v>
      </c>
      <c r="F194" s="18" t="s">
        <v>107</v>
      </c>
      <c r="G194" s="11" t="s">
        <v>814</v>
      </c>
      <c r="H194" s="2" t="s">
        <v>71</v>
      </c>
      <c r="I194" s="2" t="s">
        <v>869</v>
      </c>
    </row>
    <row r="195" spans="1:9" ht="24">
      <c r="A195" s="2">
        <v>193</v>
      </c>
      <c r="B195" s="9" t="s">
        <v>797</v>
      </c>
      <c r="C195" s="8" t="s">
        <v>798</v>
      </c>
      <c r="D195" s="9" t="s">
        <v>799</v>
      </c>
      <c r="E195" s="8" t="s">
        <v>920</v>
      </c>
      <c r="F195" s="18" t="s">
        <v>883</v>
      </c>
      <c r="G195" s="11" t="s">
        <v>815</v>
      </c>
      <c r="H195" s="2" t="s">
        <v>71</v>
      </c>
      <c r="I195" s="2" t="s">
        <v>869</v>
      </c>
    </row>
    <row r="196" spans="1:9" ht="12">
      <c r="A196" s="2">
        <v>194</v>
      </c>
      <c r="B196" s="9" t="s">
        <v>800</v>
      </c>
      <c r="C196" s="8" t="s">
        <v>801</v>
      </c>
      <c r="D196" s="9" t="s">
        <v>802</v>
      </c>
      <c r="E196" s="8" t="s">
        <v>159</v>
      </c>
      <c r="F196" s="18" t="s">
        <v>103</v>
      </c>
      <c r="G196" s="11" t="s">
        <v>816</v>
      </c>
      <c r="H196" s="2" t="s">
        <v>71</v>
      </c>
      <c r="I196" s="2" t="s">
        <v>869</v>
      </c>
    </row>
    <row r="197" spans="1:9" ht="12">
      <c r="A197" s="2">
        <v>195</v>
      </c>
      <c r="B197" s="9" t="s">
        <v>803</v>
      </c>
      <c r="C197" s="8" t="s">
        <v>804</v>
      </c>
      <c r="D197" s="9" t="s">
        <v>805</v>
      </c>
      <c r="E197" s="43" t="s">
        <v>1450</v>
      </c>
      <c r="F197" s="18" t="s">
        <v>870</v>
      </c>
      <c r="G197" s="11" t="s">
        <v>817</v>
      </c>
      <c r="H197" s="2" t="s">
        <v>71</v>
      </c>
      <c r="I197" s="2" t="s">
        <v>869</v>
      </c>
    </row>
    <row r="198" spans="1:9" ht="24">
      <c r="A198" s="2">
        <v>196</v>
      </c>
      <c r="B198" s="9" t="s">
        <v>806</v>
      </c>
      <c r="C198" s="8" t="s">
        <v>807</v>
      </c>
      <c r="D198" s="9" t="s">
        <v>808</v>
      </c>
      <c r="E198" s="8" t="s">
        <v>701</v>
      </c>
      <c r="F198" s="11" t="s">
        <v>107</v>
      </c>
      <c r="G198" s="11" t="s">
        <v>818</v>
      </c>
      <c r="H198" s="2" t="s">
        <v>71</v>
      </c>
      <c r="I198" s="2" t="s">
        <v>869</v>
      </c>
    </row>
    <row r="199" spans="1:9" ht="12">
      <c r="A199" s="2">
        <v>197</v>
      </c>
      <c r="B199" s="9" t="s">
        <v>809</v>
      </c>
      <c r="C199" s="8" t="s">
        <v>810</v>
      </c>
      <c r="D199" s="9" t="s">
        <v>811</v>
      </c>
      <c r="E199" s="8" t="s">
        <v>173</v>
      </c>
      <c r="F199" s="18" t="s">
        <v>125</v>
      </c>
      <c r="G199" s="11" t="s">
        <v>819</v>
      </c>
      <c r="H199" s="2" t="s">
        <v>71</v>
      </c>
      <c r="I199" s="2" t="s">
        <v>869</v>
      </c>
    </row>
    <row r="200" spans="1:9" ht="24">
      <c r="A200" s="2">
        <v>198</v>
      </c>
      <c r="B200" s="9" t="s">
        <v>820</v>
      </c>
      <c r="C200" s="8" t="s">
        <v>821</v>
      </c>
      <c r="D200" s="9" t="s">
        <v>822</v>
      </c>
      <c r="E200" s="8" t="s">
        <v>921</v>
      </c>
      <c r="F200" s="18" t="s">
        <v>870</v>
      </c>
      <c r="G200" s="11" t="s">
        <v>844</v>
      </c>
      <c r="H200" s="2" t="s">
        <v>72</v>
      </c>
      <c r="I200" s="2" t="s">
        <v>869</v>
      </c>
    </row>
    <row r="201" spans="1:9" ht="12">
      <c r="A201" s="2">
        <v>199</v>
      </c>
      <c r="B201" s="9" t="s">
        <v>823</v>
      </c>
      <c r="C201" s="8" t="s">
        <v>824</v>
      </c>
      <c r="D201" s="9" t="s">
        <v>825</v>
      </c>
      <c r="E201" s="43" t="s">
        <v>1449</v>
      </c>
      <c r="F201" s="18" t="s">
        <v>873</v>
      </c>
      <c r="G201" s="11" t="s">
        <v>845</v>
      </c>
      <c r="H201" s="2" t="s">
        <v>72</v>
      </c>
      <c r="I201" s="2" t="s">
        <v>869</v>
      </c>
    </row>
    <row r="202" spans="1:9" ht="24">
      <c r="A202" s="2">
        <v>200</v>
      </c>
      <c r="B202" s="9" t="s">
        <v>826</v>
      </c>
      <c r="C202" s="8" t="s">
        <v>827</v>
      </c>
      <c r="D202" s="9" t="s">
        <v>828</v>
      </c>
      <c r="E202" s="8" t="s">
        <v>922</v>
      </c>
      <c r="F202" s="20" t="s">
        <v>874</v>
      </c>
      <c r="G202" s="11" t="s">
        <v>846</v>
      </c>
      <c r="H202" s="2" t="s">
        <v>72</v>
      </c>
      <c r="I202" s="2" t="s">
        <v>869</v>
      </c>
    </row>
    <row r="203" spans="1:9" ht="24">
      <c r="A203" s="2">
        <v>201</v>
      </c>
      <c r="B203" s="9" t="s">
        <v>829</v>
      </c>
      <c r="C203" s="8" t="s">
        <v>830</v>
      </c>
      <c r="D203" s="9" t="s">
        <v>831</v>
      </c>
      <c r="E203" s="43" t="s">
        <v>1409</v>
      </c>
      <c r="F203" s="20" t="s">
        <v>879</v>
      </c>
      <c r="G203" s="11" t="s">
        <v>847</v>
      </c>
      <c r="H203" s="2" t="s">
        <v>72</v>
      </c>
      <c r="I203" s="2" t="s">
        <v>869</v>
      </c>
    </row>
    <row r="204" spans="1:9" ht="12">
      <c r="A204" s="2">
        <v>202</v>
      </c>
      <c r="B204" s="9" t="s">
        <v>832</v>
      </c>
      <c r="C204" s="8" t="s">
        <v>833</v>
      </c>
      <c r="D204" s="9" t="s">
        <v>834</v>
      </c>
      <c r="E204" s="43" t="s">
        <v>1448</v>
      </c>
      <c r="F204" s="20" t="s">
        <v>872</v>
      </c>
      <c r="G204" s="11" t="s">
        <v>848</v>
      </c>
      <c r="H204" s="2" t="s">
        <v>72</v>
      </c>
      <c r="I204" s="2" t="s">
        <v>869</v>
      </c>
    </row>
    <row r="205" spans="1:9" ht="12">
      <c r="A205" s="2">
        <v>203</v>
      </c>
      <c r="B205" s="9" t="s">
        <v>835</v>
      </c>
      <c r="C205" s="8" t="s">
        <v>836</v>
      </c>
      <c r="D205" s="9" t="s">
        <v>837</v>
      </c>
      <c r="E205" s="8" t="s">
        <v>544</v>
      </c>
      <c r="F205" s="20" t="s">
        <v>107</v>
      </c>
      <c r="G205" s="11" t="s">
        <v>849</v>
      </c>
      <c r="H205" s="2" t="s">
        <v>72</v>
      </c>
      <c r="I205" s="2" t="s">
        <v>869</v>
      </c>
    </row>
    <row r="206" spans="1:9" ht="12">
      <c r="A206" s="2">
        <v>204</v>
      </c>
      <c r="B206" s="9" t="s">
        <v>838</v>
      </c>
      <c r="C206" s="8" t="s">
        <v>839</v>
      </c>
      <c r="D206" s="9" t="s">
        <v>840</v>
      </c>
      <c r="E206" s="8" t="s">
        <v>635</v>
      </c>
      <c r="F206" s="20" t="s">
        <v>107</v>
      </c>
      <c r="G206" s="11" t="s">
        <v>850</v>
      </c>
      <c r="H206" s="2" t="s">
        <v>72</v>
      </c>
      <c r="I206" s="2" t="s">
        <v>869</v>
      </c>
    </row>
    <row r="207" spans="1:9" ht="24">
      <c r="A207" s="2">
        <v>205</v>
      </c>
      <c r="B207" s="9" t="s">
        <v>841</v>
      </c>
      <c r="C207" s="8" t="s">
        <v>842</v>
      </c>
      <c r="D207" s="9" t="s">
        <v>843</v>
      </c>
      <c r="E207" s="8" t="s">
        <v>923</v>
      </c>
      <c r="F207" s="20" t="s">
        <v>644</v>
      </c>
      <c r="G207" s="11" t="s">
        <v>851</v>
      </c>
      <c r="H207" s="2" t="s">
        <v>72</v>
      </c>
      <c r="I207" s="2" t="s">
        <v>869</v>
      </c>
    </row>
    <row r="208" spans="1:9" ht="12">
      <c r="A208" s="2">
        <v>206</v>
      </c>
      <c r="B208" s="9" t="s">
        <v>924</v>
      </c>
      <c r="C208" s="8" t="s">
        <v>925</v>
      </c>
      <c r="D208" s="9" t="s">
        <v>926</v>
      </c>
      <c r="E208" s="8" t="s">
        <v>1107</v>
      </c>
      <c r="F208" s="20" t="s">
        <v>107</v>
      </c>
      <c r="G208" s="11" t="s">
        <v>978</v>
      </c>
      <c r="H208" s="2" t="s">
        <v>70</v>
      </c>
      <c r="I208" s="2" t="s">
        <v>1105</v>
      </c>
    </row>
    <row r="209" spans="1:9" ht="24">
      <c r="A209" s="2">
        <v>207</v>
      </c>
      <c r="B209" s="9" t="s">
        <v>927</v>
      </c>
      <c r="C209" s="8" t="s">
        <v>928</v>
      </c>
      <c r="D209" s="9" t="s">
        <v>929</v>
      </c>
      <c r="E209" s="43" t="s">
        <v>1429</v>
      </c>
      <c r="F209" s="46" t="s">
        <v>1415</v>
      </c>
      <c r="G209" s="11">
        <v>2015340308</v>
      </c>
      <c r="H209" s="2" t="s">
        <v>70</v>
      </c>
      <c r="I209" s="2" t="s">
        <v>1105</v>
      </c>
    </row>
    <row r="210" spans="1:9" ht="12">
      <c r="A210" s="2">
        <v>208</v>
      </c>
      <c r="B210" s="9" t="s">
        <v>930</v>
      </c>
      <c r="C210" s="8" t="s">
        <v>931</v>
      </c>
      <c r="D210" s="9" t="s">
        <v>932</v>
      </c>
      <c r="E210" s="8" t="s">
        <v>1108</v>
      </c>
      <c r="F210" s="20" t="s">
        <v>596</v>
      </c>
      <c r="G210" s="11">
        <v>2015340307</v>
      </c>
      <c r="H210" s="2" t="s">
        <v>70</v>
      </c>
      <c r="I210" s="2" t="s">
        <v>1105</v>
      </c>
    </row>
    <row r="211" spans="1:9" ht="12">
      <c r="A211" s="2">
        <v>209</v>
      </c>
      <c r="B211" s="9" t="s">
        <v>933</v>
      </c>
      <c r="C211" s="8" t="s">
        <v>934</v>
      </c>
      <c r="D211" s="9" t="s">
        <v>935</v>
      </c>
      <c r="E211" s="43" t="s">
        <v>1430</v>
      </c>
      <c r="F211" s="46" t="s">
        <v>1415</v>
      </c>
      <c r="G211" s="11">
        <v>2015340351</v>
      </c>
      <c r="H211" s="2" t="s">
        <v>70</v>
      </c>
      <c r="I211" s="2" t="s">
        <v>1105</v>
      </c>
    </row>
    <row r="212" spans="1:9" ht="12">
      <c r="A212" s="2">
        <v>210</v>
      </c>
      <c r="B212" s="9" t="s">
        <v>936</v>
      </c>
      <c r="C212" s="8" t="s">
        <v>937</v>
      </c>
      <c r="D212" s="9" t="s">
        <v>938</v>
      </c>
      <c r="E212" s="8" t="s">
        <v>1109</v>
      </c>
      <c r="F212" s="20" t="s">
        <v>591</v>
      </c>
      <c r="G212" s="11">
        <v>2015340314</v>
      </c>
      <c r="H212" s="2" t="s">
        <v>70</v>
      </c>
      <c r="I212" s="2" t="s">
        <v>1105</v>
      </c>
    </row>
    <row r="213" spans="1:9" ht="12">
      <c r="A213" s="2">
        <v>211</v>
      </c>
      <c r="B213" s="9" t="s">
        <v>939</v>
      </c>
      <c r="C213" s="8" t="s">
        <v>940</v>
      </c>
      <c r="D213" s="9" t="s">
        <v>941</v>
      </c>
      <c r="E213" s="8" t="s">
        <v>1108</v>
      </c>
      <c r="F213" s="20" t="s">
        <v>596</v>
      </c>
      <c r="G213" s="11">
        <v>2015340313</v>
      </c>
      <c r="H213" s="2" t="s">
        <v>70</v>
      </c>
      <c r="I213" s="2" t="s">
        <v>1105</v>
      </c>
    </row>
    <row r="214" spans="1:9" ht="24">
      <c r="A214" s="2">
        <v>212</v>
      </c>
      <c r="B214" s="9" t="s">
        <v>942</v>
      </c>
      <c r="C214" s="8" t="s">
        <v>943</v>
      </c>
      <c r="D214" s="9" t="s">
        <v>944</v>
      </c>
      <c r="E214" s="8" t="s">
        <v>1110</v>
      </c>
      <c r="F214" s="20" t="s">
        <v>596</v>
      </c>
      <c r="G214" s="11">
        <v>2015340333</v>
      </c>
      <c r="H214" s="2" t="s">
        <v>70</v>
      </c>
      <c r="I214" s="2" t="s">
        <v>1105</v>
      </c>
    </row>
    <row r="215" spans="1:9" ht="24">
      <c r="A215" s="2">
        <v>213</v>
      </c>
      <c r="B215" s="9" t="s">
        <v>945</v>
      </c>
      <c r="C215" s="8" t="s">
        <v>946</v>
      </c>
      <c r="D215" s="9" t="s">
        <v>947</v>
      </c>
      <c r="E215" s="43" t="s">
        <v>1446</v>
      </c>
      <c r="F215" s="46" t="s">
        <v>1425</v>
      </c>
      <c r="G215" s="11">
        <v>2015340305</v>
      </c>
      <c r="H215" s="2" t="s">
        <v>70</v>
      </c>
      <c r="I215" s="2" t="s">
        <v>1105</v>
      </c>
    </row>
    <row r="216" spans="1:9" ht="12">
      <c r="A216" s="2">
        <v>214</v>
      </c>
      <c r="B216" s="9" t="s">
        <v>948</v>
      </c>
      <c r="C216" s="8" t="s">
        <v>949</v>
      </c>
      <c r="D216" s="9" t="s">
        <v>950</v>
      </c>
      <c r="E216" s="8" t="s">
        <v>1109</v>
      </c>
      <c r="F216" s="20" t="s">
        <v>591</v>
      </c>
      <c r="G216" s="11">
        <v>2015340304</v>
      </c>
      <c r="H216" s="2" t="s">
        <v>70</v>
      </c>
      <c r="I216" s="2" t="s">
        <v>1105</v>
      </c>
    </row>
    <row r="217" spans="1:9" ht="12">
      <c r="A217" s="2">
        <v>215</v>
      </c>
      <c r="B217" s="9" t="s">
        <v>951</v>
      </c>
      <c r="C217" s="8" t="s">
        <v>952</v>
      </c>
      <c r="D217" s="9" t="s">
        <v>953</v>
      </c>
      <c r="E217" s="43" t="s">
        <v>1447</v>
      </c>
      <c r="F217" s="46" t="s">
        <v>1422</v>
      </c>
      <c r="G217" s="11">
        <v>2015340324</v>
      </c>
      <c r="H217" s="2" t="s">
        <v>70</v>
      </c>
      <c r="I217" s="2" t="s">
        <v>1105</v>
      </c>
    </row>
    <row r="218" spans="1:9" ht="12">
      <c r="A218" s="2">
        <v>216</v>
      </c>
      <c r="B218" s="9" t="s">
        <v>954</v>
      </c>
      <c r="C218" s="8" t="s">
        <v>955</v>
      </c>
      <c r="D218" s="9" t="s">
        <v>956</v>
      </c>
      <c r="E218" s="8" t="s">
        <v>1111</v>
      </c>
      <c r="F218" s="20" t="s">
        <v>567</v>
      </c>
      <c r="G218" s="11">
        <v>2015340311</v>
      </c>
      <c r="H218" s="2" t="s">
        <v>70</v>
      </c>
      <c r="I218" s="2" t="s">
        <v>1105</v>
      </c>
    </row>
    <row r="219" spans="1:9" ht="12">
      <c r="A219" s="2">
        <v>217</v>
      </c>
      <c r="B219" s="9" t="s">
        <v>957</v>
      </c>
      <c r="C219" s="8" t="s">
        <v>958</v>
      </c>
      <c r="D219" s="9" t="s">
        <v>959</v>
      </c>
      <c r="E219" s="8" t="s">
        <v>1112</v>
      </c>
      <c r="F219" s="20" t="s">
        <v>125</v>
      </c>
      <c r="G219" s="11">
        <v>2015340310</v>
      </c>
      <c r="H219" s="2" t="s">
        <v>70</v>
      </c>
      <c r="I219" s="2" t="s">
        <v>1105</v>
      </c>
    </row>
    <row r="220" spans="1:9" ht="12">
      <c r="A220" s="2">
        <v>218</v>
      </c>
      <c r="B220" s="9" t="s">
        <v>960</v>
      </c>
      <c r="C220" s="8" t="s">
        <v>961</v>
      </c>
      <c r="D220" s="9" t="s">
        <v>962</v>
      </c>
      <c r="E220" s="8" t="s">
        <v>1113</v>
      </c>
      <c r="F220" s="20" t="s">
        <v>81</v>
      </c>
      <c r="G220" s="11">
        <v>2015340347</v>
      </c>
      <c r="H220" s="2" t="s">
        <v>70</v>
      </c>
      <c r="I220" s="2" t="s">
        <v>1105</v>
      </c>
    </row>
    <row r="221" spans="1:9" ht="12">
      <c r="A221" s="2">
        <v>219</v>
      </c>
      <c r="B221" s="9" t="s">
        <v>963</v>
      </c>
      <c r="C221" s="8" t="s">
        <v>964</v>
      </c>
      <c r="D221" s="9" t="s">
        <v>965</v>
      </c>
      <c r="E221" s="43" t="s">
        <v>1432</v>
      </c>
      <c r="F221" s="46" t="s">
        <v>1431</v>
      </c>
      <c r="G221" s="11">
        <v>2015340357</v>
      </c>
      <c r="H221" s="2" t="s">
        <v>70</v>
      </c>
      <c r="I221" s="2" t="s">
        <v>1105</v>
      </c>
    </row>
    <row r="222" spans="1:9" ht="12">
      <c r="A222" s="2">
        <v>220</v>
      </c>
      <c r="B222" s="9" t="s">
        <v>966</v>
      </c>
      <c r="C222" s="8" t="s">
        <v>967</v>
      </c>
      <c r="D222" s="9" t="s">
        <v>968</v>
      </c>
      <c r="E222" s="8" t="s">
        <v>1114</v>
      </c>
      <c r="F222" s="20" t="s">
        <v>125</v>
      </c>
      <c r="G222" s="11">
        <v>2015340317</v>
      </c>
      <c r="H222" s="2" t="s">
        <v>70</v>
      </c>
      <c r="I222" s="2" t="s">
        <v>1105</v>
      </c>
    </row>
    <row r="223" spans="1:9" ht="12">
      <c r="A223" s="2">
        <v>221</v>
      </c>
      <c r="B223" s="9" t="s">
        <v>969</v>
      </c>
      <c r="C223" s="8" t="s">
        <v>970</v>
      </c>
      <c r="D223" s="9" t="s">
        <v>971</v>
      </c>
      <c r="E223" s="8" t="s">
        <v>1113</v>
      </c>
      <c r="F223" s="20" t="s">
        <v>596</v>
      </c>
      <c r="G223" s="11">
        <v>2015340325</v>
      </c>
      <c r="H223" s="2" t="s">
        <v>70</v>
      </c>
      <c r="I223" s="2" t="s">
        <v>1105</v>
      </c>
    </row>
    <row r="224" spans="1:9" ht="12">
      <c r="A224" s="2">
        <v>222</v>
      </c>
      <c r="B224" s="9" t="s">
        <v>972</v>
      </c>
      <c r="C224" s="8" t="s">
        <v>973</v>
      </c>
      <c r="D224" s="9" t="s">
        <v>974</v>
      </c>
      <c r="E224" s="8" t="s">
        <v>1115</v>
      </c>
      <c r="F224" s="20" t="s">
        <v>234</v>
      </c>
      <c r="G224" s="11">
        <v>2015340335</v>
      </c>
      <c r="H224" s="2" t="s">
        <v>70</v>
      </c>
      <c r="I224" s="2" t="s">
        <v>1105</v>
      </c>
    </row>
    <row r="225" spans="1:9" ht="12">
      <c r="A225" s="2">
        <v>223</v>
      </c>
      <c r="B225" s="9" t="s">
        <v>975</v>
      </c>
      <c r="C225" s="8" t="s">
        <v>976</v>
      </c>
      <c r="D225" s="9" t="s">
        <v>977</v>
      </c>
      <c r="E225" s="43" t="s">
        <v>1433</v>
      </c>
      <c r="F225" s="46" t="s">
        <v>1415</v>
      </c>
      <c r="G225" s="11">
        <v>2015340329</v>
      </c>
      <c r="H225" s="2" t="s">
        <v>70</v>
      </c>
      <c r="I225" s="2" t="s">
        <v>1105</v>
      </c>
    </row>
    <row r="226" spans="1:9" ht="12">
      <c r="A226" s="2">
        <v>224</v>
      </c>
      <c r="B226" s="9" t="s">
        <v>979</v>
      </c>
      <c r="C226" s="8" t="s">
        <v>980</v>
      </c>
      <c r="D226" s="9" t="s">
        <v>981</v>
      </c>
      <c r="E226" s="8" t="s">
        <v>1116</v>
      </c>
      <c r="F226" s="20" t="s">
        <v>591</v>
      </c>
      <c r="G226" s="11">
        <v>2015340312</v>
      </c>
      <c r="H226" s="5" t="s">
        <v>1104</v>
      </c>
      <c r="I226" s="2" t="s">
        <v>1105</v>
      </c>
    </row>
    <row r="227" spans="1:9" ht="12">
      <c r="A227" s="2">
        <v>225</v>
      </c>
      <c r="B227" s="9" t="s">
        <v>982</v>
      </c>
      <c r="C227" s="8" t="s">
        <v>983</v>
      </c>
      <c r="D227" s="9" t="s">
        <v>984</v>
      </c>
      <c r="E227" s="8" t="s">
        <v>1117</v>
      </c>
      <c r="F227" s="20" t="s">
        <v>125</v>
      </c>
      <c r="G227" s="11">
        <v>2015340319</v>
      </c>
      <c r="H227" s="5" t="s">
        <v>1104</v>
      </c>
      <c r="I227" s="2" t="s">
        <v>1105</v>
      </c>
    </row>
    <row r="228" spans="1:9" ht="12">
      <c r="A228" s="2">
        <v>226</v>
      </c>
      <c r="B228" s="9" t="s">
        <v>985</v>
      </c>
      <c r="C228" s="8" t="s">
        <v>986</v>
      </c>
      <c r="D228" s="9" t="s">
        <v>987</v>
      </c>
      <c r="E228" s="43" t="s">
        <v>1404</v>
      </c>
      <c r="F228" s="46" t="s">
        <v>1428</v>
      </c>
      <c r="G228" s="11">
        <v>2015340306</v>
      </c>
      <c r="H228" s="5" t="s">
        <v>1104</v>
      </c>
      <c r="I228" s="2" t="s">
        <v>1105</v>
      </c>
    </row>
    <row r="229" spans="1:9" ht="24">
      <c r="A229" s="2">
        <v>227</v>
      </c>
      <c r="B229" s="9" t="s">
        <v>988</v>
      </c>
      <c r="C229" s="8" t="s">
        <v>989</v>
      </c>
      <c r="D229" s="9" t="s">
        <v>990</v>
      </c>
      <c r="E229" s="8" t="s">
        <v>1118</v>
      </c>
      <c r="F229" s="20" t="s">
        <v>573</v>
      </c>
      <c r="G229" s="11">
        <v>2015340316</v>
      </c>
      <c r="H229" s="5" t="s">
        <v>1104</v>
      </c>
      <c r="I229" s="2" t="s">
        <v>1105</v>
      </c>
    </row>
    <row r="230" spans="1:9" ht="12">
      <c r="A230" s="2">
        <v>228</v>
      </c>
      <c r="B230" s="9" t="s">
        <v>991</v>
      </c>
      <c r="C230" s="8" t="s">
        <v>992</v>
      </c>
      <c r="D230" s="9" t="s">
        <v>993</v>
      </c>
      <c r="E230" s="8" t="s">
        <v>1119</v>
      </c>
      <c r="F230" s="20" t="s">
        <v>573</v>
      </c>
      <c r="G230" s="11">
        <v>2015340342</v>
      </c>
      <c r="H230" s="5" t="s">
        <v>1104</v>
      </c>
      <c r="I230" s="2" t="s">
        <v>1105</v>
      </c>
    </row>
    <row r="231" spans="1:9" ht="12">
      <c r="A231" s="2">
        <v>229</v>
      </c>
      <c r="B231" s="9" t="s">
        <v>994</v>
      </c>
      <c r="C231" s="8" t="s">
        <v>995</v>
      </c>
      <c r="D231" s="9" t="s">
        <v>996</v>
      </c>
      <c r="E231" s="43" t="s">
        <v>1444</v>
      </c>
      <c r="F231" s="46" t="s">
        <v>1425</v>
      </c>
      <c r="G231" s="11">
        <v>2015340346</v>
      </c>
      <c r="H231" s="5" t="s">
        <v>1104</v>
      </c>
      <c r="I231" s="2" t="s">
        <v>1105</v>
      </c>
    </row>
    <row r="232" spans="1:9" ht="12">
      <c r="A232" s="2">
        <v>230</v>
      </c>
      <c r="B232" s="9" t="s">
        <v>997</v>
      </c>
      <c r="C232" s="8" t="s">
        <v>998</v>
      </c>
      <c r="D232" s="9" t="s">
        <v>999</v>
      </c>
      <c r="E232" s="8" t="s">
        <v>1111</v>
      </c>
      <c r="F232" s="20" t="s">
        <v>567</v>
      </c>
      <c r="G232" s="11">
        <v>2015340330</v>
      </c>
      <c r="H232" s="5" t="s">
        <v>1104</v>
      </c>
      <c r="I232" s="2" t="s">
        <v>1105</v>
      </c>
    </row>
    <row r="233" spans="1:9" ht="12">
      <c r="A233" s="2">
        <v>231</v>
      </c>
      <c r="B233" s="9" t="s">
        <v>1000</v>
      </c>
      <c r="C233" s="8" t="s">
        <v>1001</v>
      </c>
      <c r="D233" s="9" t="s">
        <v>1002</v>
      </c>
      <c r="E233" s="8" t="s">
        <v>1120</v>
      </c>
      <c r="F233" s="20" t="s">
        <v>125</v>
      </c>
      <c r="G233" s="11">
        <v>2015340336</v>
      </c>
      <c r="H233" s="5" t="s">
        <v>1104</v>
      </c>
      <c r="I233" s="2" t="s">
        <v>1105</v>
      </c>
    </row>
    <row r="234" spans="1:9" ht="12">
      <c r="A234" s="2">
        <v>232</v>
      </c>
      <c r="B234" s="9" t="s">
        <v>1003</v>
      </c>
      <c r="C234" s="8" t="s">
        <v>1004</v>
      </c>
      <c r="D234" s="9" t="s">
        <v>1005</v>
      </c>
      <c r="E234" s="8" t="s">
        <v>1121</v>
      </c>
      <c r="F234" s="20" t="s">
        <v>877</v>
      </c>
      <c r="G234" s="11">
        <v>2015340322</v>
      </c>
      <c r="H234" s="5" t="s">
        <v>1104</v>
      </c>
      <c r="I234" s="2" t="s">
        <v>1105</v>
      </c>
    </row>
    <row r="235" spans="1:9" ht="24">
      <c r="A235" s="2">
        <v>233</v>
      </c>
      <c r="B235" s="9" t="s">
        <v>1006</v>
      </c>
      <c r="C235" s="8" t="s">
        <v>1007</v>
      </c>
      <c r="D235" s="9" t="s">
        <v>1008</v>
      </c>
      <c r="E235" s="8" t="s">
        <v>1122</v>
      </c>
      <c r="F235" s="20" t="s">
        <v>591</v>
      </c>
      <c r="G235" s="11">
        <v>2015340337</v>
      </c>
      <c r="H235" s="5" t="s">
        <v>1104</v>
      </c>
      <c r="I235" s="2" t="s">
        <v>1105</v>
      </c>
    </row>
    <row r="236" spans="1:9" ht="12">
      <c r="A236" s="2">
        <v>234</v>
      </c>
      <c r="B236" s="9" t="s">
        <v>1009</v>
      </c>
      <c r="C236" s="8" t="s">
        <v>1010</v>
      </c>
      <c r="D236" s="9" t="s">
        <v>1011</v>
      </c>
      <c r="E236" s="8" t="s">
        <v>1119</v>
      </c>
      <c r="F236" s="20" t="s">
        <v>573</v>
      </c>
      <c r="G236" s="11">
        <v>2015340350</v>
      </c>
      <c r="H236" s="5" t="s">
        <v>1104</v>
      </c>
      <c r="I236" s="2" t="s">
        <v>1105</v>
      </c>
    </row>
    <row r="237" spans="1:9" ht="12">
      <c r="A237" s="2">
        <v>235</v>
      </c>
      <c r="B237" s="9" t="s">
        <v>1012</v>
      </c>
      <c r="C237" s="8" t="s">
        <v>1013</v>
      </c>
      <c r="D237" s="9" t="s">
        <v>1014</v>
      </c>
      <c r="E237" s="8" t="s">
        <v>1123</v>
      </c>
      <c r="F237" s="20" t="s">
        <v>596</v>
      </c>
      <c r="G237" s="11">
        <v>2015340328</v>
      </c>
      <c r="H237" s="5" t="s">
        <v>1104</v>
      </c>
      <c r="I237" s="2" t="s">
        <v>1105</v>
      </c>
    </row>
    <row r="238" spans="1:9" ht="12">
      <c r="A238" s="2">
        <v>236</v>
      </c>
      <c r="B238" s="9" t="s">
        <v>1015</v>
      </c>
      <c r="C238" s="8" t="s">
        <v>1016</v>
      </c>
      <c r="D238" s="9" t="s">
        <v>1017</v>
      </c>
      <c r="E238" s="8" t="s">
        <v>1121</v>
      </c>
      <c r="F238" s="20" t="s">
        <v>877</v>
      </c>
      <c r="G238" s="11">
        <v>2015340345</v>
      </c>
      <c r="H238" s="5" t="s">
        <v>1104</v>
      </c>
      <c r="I238" s="2" t="s">
        <v>1105</v>
      </c>
    </row>
    <row r="239" spans="1:9" ht="24">
      <c r="A239" s="2">
        <v>237</v>
      </c>
      <c r="B239" s="9" t="s">
        <v>1018</v>
      </c>
      <c r="C239" s="8" t="s">
        <v>1019</v>
      </c>
      <c r="D239" s="9" t="s">
        <v>1020</v>
      </c>
      <c r="E239" s="43" t="s">
        <v>1445</v>
      </c>
      <c r="F239" s="46" t="s">
        <v>1426</v>
      </c>
      <c r="G239" s="11">
        <v>2015340320</v>
      </c>
      <c r="H239" s="5" t="s">
        <v>1104</v>
      </c>
      <c r="I239" s="2" t="s">
        <v>1105</v>
      </c>
    </row>
    <row r="240" spans="1:9" ht="12">
      <c r="A240" s="2">
        <v>238</v>
      </c>
      <c r="B240" s="9" t="s">
        <v>1021</v>
      </c>
      <c r="C240" s="8" t="s">
        <v>1022</v>
      </c>
      <c r="D240" s="9" t="s">
        <v>1023</v>
      </c>
      <c r="E240" s="8" t="s">
        <v>1124</v>
      </c>
      <c r="F240" s="20" t="s">
        <v>1137</v>
      </c>
      <c r="G240" s="11">
        <v>2015450512</v>
      </c>
      <c r="H240" s="5" t="s">
        <v>1104</v>
      </c>
      <c r="I240" s="2" t="s">
        <v>1105</v>
      </c>
    </row>
    <row r="241" spans="1:9" ht="24">
      <c r="A241" s="2">
        <v>239</v>
      </c>
      <c r="B241" s="9" t="s">
        <v>1024</v>
      </c>
      <c r="C241" s="8" t="s">
        <v>1025</v>
      </c>
      <c r="D241" s="9" t="s">
        <v>1026</v>
      </c>
      <c r="E241" s="8" t="s">
        <v>1125</v>
      </c>
      <c r="F241" s="20" t="s">
        <v>1138</v>
      </c>
      <c r="G241" s="11">
        <v>2015450518</v>
      </c>
      <c r="H241" s="5" t="s">
        <v>1104</v>
      </c>
      <c r="I241" s="2" t="s">
        <v>1105</v>
      </c>
    </row>
    <row r="242" spans="1:9" ht="12">
      <c r="A242" s="2">
        <v>240</v>
      </c>
      <c r="B242" s="9" t="s">
        <v>1027</v>
      </c>
      <c r="C242" s="8" t="s">
        <v>1028</v>
      </c>
      <c r="D242" s="9" t="s">
        <v>1029</v>
      </c>
      <c r="E242" s="8" t="s">
        <v>1126</v>
      </c>
      <c r="F242" s="20" t="s">
        <v>125</v>
      </c>
      <c r="G242" s="11">
        <v>2015340323</v>
      </c>
      <c r="H242" s="5" t="s">
        <v>1104</v>
      </c>
      <c r="I242" s="2" t="s">
        <v>1105</v>
      </c>
    </row>
    <row r="243" spans="1:9" ht="12">
      <c r="A243" s="2">
        <v>241</v>
      </c>
      <c r="B243" s="9" t="s">
        <v>1030</v>
      </c>
      <c r="C243" s="8" t="s">
        <v>1031</v>
      </c>
      <c r="D243" s="9" t="s">
        <v>1032</v>
      </c>
      <c r="E243" s="43" t="s">
        <v>1411</v>
      </c>
      <c r="F243" s="46" t="s">
        <v>1416</v>
      </c>
      <c r="G243" s="11">
        <v>2015340331</v>
      </c>
      <c r="H243" s="5" t="s">
        <v>1104</v>
      </c>
      <c r="I243" s="2" t="s">
        <v>1105</v>
      </c>
    </row>
    <row r="244" spans="1:9" ht="12">
      <c r="A244" s="2">
        <v>242</v>
      </c>
      <c r="B244" s="9" t="s">
        <v>1033</v>
      </c>
      <c r="C244" s="8" t="s">
        <v>1034</v>
      </c>
      <c r="D244" s="9" t="s">
        <v>1035</v>
      </c>
      <c r="E244" s="43" t="s">
        <v>1434</v>
      </c>
      <c r="F244" s="46" t="s">
        <v>1428</v>
      </c>
      <c r="G244" s="11">
        <v>2015340309</v>
      </c>
      <c r="H244" s="5" t="s">
        <v>1104</v>
      </c>
      <c r="I244" s="2" t="s">
        <v>1105</v>
      </c>
    </row>
    <row r="245" spans="1:9" ht="12">
      <c r="A245" s="2">
        <v>243</v>
      </c>
      <c r="B245" s="9" t="s">
        <v>1036</v>
      </c>
      <c r="C245" s="8" t="s">
        <v>1037</v>
      </c>
      <c r="D245" s="9" t="s">
        <v>1038</v>
      </c>
      <c r="E245" s="43" t="s">
        <v>1411</v>
      </c>
      <c r="F245" s="46" t="s">
        <v>1416</v>
      </c>
      <c r="G245" s="11">
        <v>2015340353</v>
      </c>
      <c r="H245" s="5" t="s">
        <v>1104</v>
      </c>
      <c r="I245" s="2" t="s">
        <v>1105</v>
      </c>
    </row>
    <row r="246" spans="1:9" ht="12">
      <c r="A246" s="2">
        <v>244</v>
      </c>
      <c r="B246" s="9" t="s">
        <v>1039</v>
      </c>
      <c r="C246" s="8" t="s">
        <v>1040</v>
      </c>
      <c r="D246" s="9" t="s">
        <v>1041</v>
      </c>
      <c r="E246" s="43" t="s">
        <v>1443</v>
      </c>
      <c r="F246" s="46" t="s">
        <v>1427</v>
      </c>
      <c r="G246" s="11">
        <v>2015340355</v>
      </c>
      <c r="H246" s="5" t="s">
        <v>1104</v>
      </c>
      <c r="I246" s="2" t="s">
        <v>1105</v>
      </c>
    </row>
    <row r="247" spans="1:9" ht="12">
      <c r="A247" s="2">
        <v>245</v>
      </c>
      <c r="B247" s="9" t="s">
        <v>1042</v>
      </c>
      <c r="C247" s="8" t="s">
        <v>1043</v>
      </c>
      <c r="D247" s="9" t="s">
        <v>1044</v>
      </c>
      <c r="E247" s="8" t="s">
        <v>1127</v>
      </c>
      <c r="F247" s="20" t="s">
        <v>125</v>
      </c>
      <c r="G247" s="11">
        <v>2015340315</v>
      </c>
      <c r="H247" s="5" t="s">
        <v>1104</v>
      </c>
      <c r="I247" s="2" t="s">
        <v>1105</v>
      </c>
    </row>
    <row r="248" spans="1:9" ht="12">
      <c r="A248" s="2">
        <v>246</v>
      </c>
      <c r="B248" s="9" t="s">
        <v>1045</v>
      </c>
      <c r="C248" s="8" t="s">
        <v>1046</v>
      </c>
      <c r="D248" s="9" t="s">
        <v>1047</v>
      </c>
      <c r="E248" s="43" t="s">
        <v>1417</v>
      </c>
      <c r="F248" s="46" t="s">
        <v>1428</v>
      </c>
      <c r="G248" s="11">
        <v>2015340332</v>
      </c>
      <c r="H248" s="5" t="s">
        <v>1104</v>
      </c>
      <c r="I248" s="2" t="s">
        <v>1105</v>
      </c>
    </row>
    <row r="249" spans="1:9" ht="12">
      <c r="A249" s="2">
        <v>247</v>
      </c>
      <c r="B249" s="9" t="s">
        <v>1048</v>
      </c>
      <c r="C249" s="8" t="s">
        <v>1049</v>
      </c>
      <c r="D249" s="9" t="s">
        <v>1050</v>
      </c>
      <c r="E249" s="8" t="s">
        <v>1128</v>
      </c>
      <c r="F249" s="20" t="s">
        <v>107</v>
      </c>
      <c r="G249" s="11">
        <v>2015340334</v>
      </c>
      <c r="H249" s="5" t="s">
        <v>1104</v>
      </c>
      <c r="I249" s="2" t="s">
        <v>1105</v>
      </c>
    </row>
    <row r="250" spans="1:9" ht="12">
      <c r="A250" s="2">
        <v>248</v>
      </c>
      <c r="B250" s="9" t="s">
        <v>1051</v>
      </c>
      <c r="C250" s="8" t="s">
        <v>1052</v>
      </c>
      <c r="D250" s="9" t="s">
        <v>1053</v>
      </c>
      <c r="E250" s="8" t="s">
        <v>1129</v>
      </c>
      <c r="F250" s="20" t="s">
        <v>107</v>
      </c>
      <c r="G250" s="11">
        <v>2015340327</v>
      </c>
      <c r="H250" s="5" t="s">
        <v>1104</v>
      </c>
      <c r="I250" s="2" t="s">
        <v>1105</v>
      </c>
    </row>
    <row r="251" spans="1:9" ht="12">
      <c r="A251" s="2">
        <v>249</v>
      </c>
      <c r="B251" s="9" t="s">
        <v>1054</v>
      </c>
      <c r="C251" s="8" t="s">
        <v>1055</v>
      </c>
      <c r="D251" s="9" t="s">
        <v>1056</v>
      </c>
      <c r="E251" s="43" t="s">
        <v>1424</v>
      </c>
      <c r="F251" s="46" t="s">
        <v>1425</v>
      </c>
      <c r="G251" s="11">
        <v>2015340339</v>
      </c>
      <c r="H251" s="5" t="s">
        <v>1104</v>
      </c>
      <c r="I251" s="2" t="s">
        <v>1105</v>
      </c>
    </row>
    <row r="252" spans="1:9" ht="12">
      <c r="A252" s="2">
        <v>250</v>
      </c>
      <c r="B252" s="9" t="s">
        <v>1057</v>
      </c>
      <c r="C252" s="8" t="s">
        <v>1058</v>
      </c>
      <c r="D252" s="9" t="s">
        <v>1059</v>
      </c>
      <c r="E252" s="43" t="s">
        <v>1442</v>
      </c>
      <c r="F252" s="46" t="s">
        <v>1426</v>
      </c>
      <c r="G252" s="11">
        <v>2015340341</v>
      </c>
      <c r="H252" s="5" t="s">
        <v>1104</v>
      </c>
      <c r="I252" s="2" t="s">
        <v>1105</v>
      </c>
    </row>
    <row r="253" spans="1:9" ht="24">
      <c r="A253" s="2">
        <v>251</v>
      </c>
      <c r="B253" s="9" t="s">
        <v>1060</v>
      </c>
      <c r="C253" s="8" t="s">
        <v>1061</v>
      </c>
      <c r="D253" s="9" t="s">
        <v>1062</v>
      </c>
      <c r="E253" s="43" t="s">
        <v>1410</v>
      </c>
      <c r="F253" s="46" t="s">
        <v>1427</v>
      </c>
      <c r="G253" s="11">
        <v>2015340318</v>
      </c>
      <c r="H253" s="5" t="s">
        <v>1104</v>
      </c>
      <c r="I253" s="2" t="s">
        <v>1105</v>
      </c>
    </row>
    <row r="254" spans="1:9" ht="12">
      <c r="A254" s="2">
        <v>252</v>
      </c>
      <c r="B254" s="9" t="s">
        <v>1063</v>
      </c>
      <c r="C254" s="8" t="s">
        <v>1064</v>
      </c>
      <c r="D254" s="9" t="s">
        <v>1065</v>
      </c>
      <c r="E254" s="43" t="s">
        <v>1437</v>
      </c>
      <c r="F254" s="46" t="s">
        <v>1426</v>
      </c>
      <c r="G254" s="11">
        <v>2015340326</v>
      </c>
      <c r="H254" s="5" t="s">
        <v>1104</v>
      </c>
      <c r="I254" s="2" t="s">
        <v>1105</v>
      </c>
    </row>
    <row r="255" spans="1:9" ht="12">
      <c r="A255" s="2">
        <v>253</v>
      </c>
      <c r="B255" s="9" t="s">
        <v>1066</v>
      </c>
      <c r="C255" s="8" t="s">
        <v>1067</v>
      </c>
      <c r="D255" s="9" t="s">
        <v>1068</v>
      </c>
      <c r="E255" s="8" t="s">
        <v>1129</v>
      </c>
      <c r="F255" s="20" t="s">
        <v>107</v>
      </c>
      <c r="G255" s="11">
        <v>2015340349</v>
      </c>
      <c r="H255" s="5" t="s">
        <v>1104</v>
      </c>
      <c r="I255" s="2" t="s">
        <v>1105</v>
      </c>
    </row>
    <row r="256" spans="1:9" ht="12">
      <c r="A256" s="2">
        <v>254</v>
      </c>
      <c r="B256" s="9" t="s">
        <v>1069</v>
      </c>
      <c r="C256" s="8" t="s">
        <v>1070</v>
      </c>
      <c r="D256" s="9" t="s">
        <v>1071</v>
      </c>
      <c r="E256" s="8" t="s">
        <v>1117</v>
      </c>
      <c r="F256" s="20" t="s">
        <v>591</v>
      </c>
      <c r="G256" s="11">
        <v>2015340340</v>
      </c>
      <c r="H256" s="5" t="s">
        <v>1104</v>
      </c>
      <c r="I256" s="2" t="s">
        <v>1105</v>
      </c>
    </row>
    <row r="257" spans="1:9" ht="12">
      <c r="A257" s="2">
        <v>255</v>
      </c>
      <c r="B257" s="9" t="s">
        <v>1072</v>
      </c>
      <c r="C257" s="8" t="s">
        <v>1073</v>
      </c>
      <c r="D257" s="9" t="s">
        <v>1074</v>
      </c>
      <c r="E257" s="8" t="s">
        <v>1126</v>
      </c>
      <c r="F257" s="20" t="s">
        <v>591</v>
      </c>
      <c r="G257" s="11">
        <v>2015340344</v>
      </c>
      <c r="H257" s="5" t="s">
        <v>1104</v>
      </c>
      <c r="I257" s="2" t="s">
        <v>1105</v>
      </c>
    </row>
    <row r="258" spans="1:9" ht="12">
      <c r="A258" s="2">
        <v>256</v>
      </c>
      <c r="B258" s="9" t="s">
        <v>1075</v>
      </c>
      <c r="C258" s="8" t="s">
        <v>1076</v>
      </c>
      <c r="D258" s="9" t="s">
        <v>1077</v>
      </c>
      <c r="E258" s="8" t="s">
        <v>1122</v>
      </c>
      <c r="F258" s="20" t="s">
        <v>591</v>
      </c>
      <c r="G258" s="11">
        <v>2015340358</v>
      </c>
      <c r="H258" s="5" t="s">
        <v>1104</v>
      </c>
      <c r="I258" s="2" t="s">
        <v>1105</v>
      </c>
    </row>
    <row r="259" spans="1:9" ht="12">
      <c r="A259" s="2">
        <v>257</v>
      </c>
      <c r="B259" s="9" t="s">
        <v>1078</v>
      </c>
      <c r="C259" s="8" t="s">
        <v>1079</v>
      </c>
      <c r="D259" s="9" t="s">
        <v>1080</v>
      </c>
      <c r="E259" s="43" t="s">
        <v>1423</v>
      </c>
      <c r="F259" s="46" t="s">
        <v>1422</v>
      </c>
      <c r="G259" s="11">
        <v>2015340348</v>
      </c>
      <c r="H259" s="5" t="s">
        <v>1104</v>
      </c>
      <c r="I259" s="2" t="s">
        <v>1105</v>
      </c>
    </row>
    <row r="260" spans="1:9" ht="12">
      <c r="A260" s="2">
        <v>258</v>
      </c>
      <c r="B260" s="9" t="s">
        <v>1081</v>
      </c>
      <c r="C260" s="8" t="s">
        <v>1082</v>
      </c>
      <c r="D260" s="9" t="s">
        <v>1083</v>
      </c>
      <c r="E260" s="8" t="s">
        <v>1130</v>
      </c>
      <c r="F260" s="20" t="s">
        <v>1137</v>
      </c>
      <c r="G260" s="11">
        <v>2015450527</v>
      </c>
      <c r="H260" s="5" t="s">
        <v>1104</v>
      </c>
      <c r="I260" s="2" t="s">
        <v>1105</v>
      </c>
    </row>
    <row r="261" spans="1:9" ht="24">
      <c r="A261" s="2">
        <v>259</v>
      </c>
      <c r="B261" s="9" t="s">
        <v>1084</v>
      </c>
      <c r="C261" s="8" t="s">
        <v>1085</v>
      </c>
      <c r="D261" s="9" t="s">
        <v>1086</v>
      </c>
      <c r="E261" s="8" t="s">
        <v>1131</v>
      </c>
      <c r="F261" s="20" t="s">
        <v>107</v>
      </c>
      <c r="G261" s="11">
        <v>2015340352</v>
      </c>
      <c r="H261" s="5" t="s">
        <v>1104</v>
      </c>
      <c r="I261" s="2" t="s">
        <v>1105</v>
      </c>
    </row>
    <row r="262" spans="1:9" ht="12">
      <c r="A262" s="2">
        <v>260</v>
      </c>
      <c r="B262" s="9" t="s">
        <v>1087</v>
      </c>
      <c r="C262" s="8" t="s">
        <v>1088</v>
      </c>
      <c r="D262" s="9" t="s">
        <v>1089</v>
      </c>
      <c r="E262" s="8" t="s">
        <v>1132</v>
      </c>
      <c r="F262" s="18" t="s">
        <v>567</v>
      </c>
      <c r="G262" s="11">
        <v>2015340354</v>
      </c>
      <c r="H262" s="5" t="s">
        <v>1104</v>
      </c>
      <c r="I262" s="2" t="s">
        <v>1105</v>
      </c>
    </row>
    <row r="263" spans="1:9" ht="24">
      <c r="A263" s="2">
        <v>261</v>
      </c>
      <c r="B263" s="9" t="s">
        <v>1090</v>
      </c>
      <c r="C263" s="8" t="s">
        <v>1091</v>
      </c>
      <c r="D263" s="9" t="s">
        <v>1092</v>
      </c>
      <c r="E263" s="43" t="s">
        <v>1441</v>
      </c>
      <c r="F263" s="45" t="s">
        <v>1415</v>
      </c>
      <c r="G263" s="11">
        <v>2015340356</v>
      </c>
      <c r="H263" s="5" t="s">
        <v>1104</v>
      </c>
      <c r="I263" s="2" t="s">
        <v>1105</v>
      </c>
    </row>
    <row r="264" spans="1:9" ht="12">
      <c r="A264" s="2">
        <v>262</v>
      </c>
      <c r="B264" s="9" t="s">
        <v>1093</v>
      </c>
      <c r="C264" s="8" t="s">
        <v>1094</v>
      </c>
      <c r="D264" s="9" t="s">
        <v>1095</v>
      </c>
      <c r="E264" s="8" t="s">
        <v>1133</v>
      </c>
      <c r="F264" s="18" t="s">
        <v>591</v>
      </c>
      <c r="G264" s="11">
        <v>2015340343</v>
      </c>
      <c r="H264" s="5" t="s">
        <v>1104</v>
      </c>
      <c r="I264" s="2" t="s">
        <v>1105</v>
      </c>
    </row>
    <row r="265" spans="1:9" ht="12">
      <c r="A265" s="2">
        <v>263</v>
      </c>
      <c r="B265" s="9" t="s">
        <v>1096</v>
      </c>
      <c r="C265" s="8" t="s">
        <v>1097</v>
      </c>
      <c r="D265" s="9" t="s">
        <v>1098</v>
      </c>
      <c r="E265" s="8" t="s">
        <v>1134</v>
      </c>
      <c r="F265" s="18" t="s">
        <v>1106</v>
      </c>
      <c r="G265" s="11">
        <v>2015450528</v>
      </c>
      <c r="H265" s="5" t="s">
        <v>1104</v>
      </c>
      <c r="I265" s="2" t="s">
        <v>1105</v>
      </c>
    </row>
    <row r="266" spans="1:9" ht="12">
      <c r="A266" s="2">
        <v>264</v>
      </c>
      <c r="B266" s="9" t="s">
        <v>1099</v>
      </c>
      <c r="C266" s="8" t="s">
        <v>1100</v>
      </c>
      <c r="D266" s="9" t="s">
        <v>1101</v>
      </c>
      <c r="E266" s="8" t="s">
        <v>1135</v>
      </c>
      <c r="F266" s="18" t="s">
        <v>1138</v>
      </c>
      <c r="G266" s="11">
        <v>2015450515</v>
      </c>
      <c r="H266" s="5" t="s">
        <v>1104</v>
      </c>
      <c r="I266" s="2" t="s">
        <v>1105</v>
      </c>
    </row>
    <row r="267" spans="1:9" ht="12">
      <c r="A267" s="2">
        <v>265</v>
      </c>
      <c r="B267" s="9" t="s">
        <v>1102</v>
      </c>
      <c r="C267" s="8" t="s">
        <v>215</v>
      </c>
      <c r="D267" s="9" t="s">
        <v>1103</v>
      </c>
      <c r="E267" s="8" t="s">
        <v>1136</v>
      </c>
      <c r="F267" s="18" t="s">
        <v>567</v>
      </c>
      <c r="G267" s="11">
        <v>2015340338</v>
      </c>
      <c r="H267" s="5" t="s">
        <v>1104</v>
      </c>
      <c r="I267" s="2" t="s">
        <v>1105</v>
      </c>
    </row>
    <row r="268" spans="1:9" ht="24">
      <c r="A268" s="2">
        <v>266</v>
      </c>
      <c r="B268" s="6" t="s">
        <v>1190</v>
      </c>
      <c r="C268" s="5" t="s">
        <v>1191</v>
      </c>
      <c r="D268" s="6" t="s">
        <v>1192</v>
      </c>
      <c r="E268" s="5" t="s">
        <v>718</v>
      </c>
      <c r="F268" s="5" t="s">
        <v>76</v>
      </c>
      <c r="G268" s="23" t="s">
        <v>1245</v>
      </c>
      <c r="H268" s="2" t="s">
        <v>70</v>
      </c>
      <c r="I268" s="2" t="s">
        <v>1391</v>
      </c>
    </row>
    <row r="269" spans="1:9" ht="24">
      <c r="A269" s="2">
        <v>267</v>
      </c>
      <c r="B269" s="6" t="s">
        <v>1193</v>
      </c>
      <c r="C269" s="5" t="s">
        <v>1194</v>
      </c>
      <c r="D269" s="6" t="s">
        <v>1195</v>
      </c>
      <c r="E269" s="5" t="s">
        <v>475</v>
      </c>
      <c r="F269" s="5" t="s">
        <v>107</v>
      </c>
      <c r="G269" s="23" t="s">
        <v>1246</v>
      </c>
      <c r="H269" s="2" t="s">
        <v>70</v>
      </c>
      <c r="I269" s="2" t="s">
        <v>1391</v>
      </c>
    </row>
    <row r="270" spans="1:9" ht="24">
      <c r="A270" s="2">
        <v>268</v>
      </c>
      <c r="B270" s="6" t="s">
        <v>1196</v>
      </c>
      <c r="C270" s="5" t="s">
        <v>1197</v>
      </c>
      <c r="D270" s="6" t="s">
        <v>1198</v>
      </c>
      <c r="E270" s="5" t="s">
        <v>344</v>
      </c>
      <c r="F270" s="5" t="s">
        <v>76</v>
      </c>
      <c r="G270" s="23" t="s">
        <v>1247</v>
      </c>
      <c r="H270" s="2" t="s">
        <v>70</v>
      </c>
      <c r="I270" s="2" t="s">
        <v>1391</v>
      </c>
    </row>
    <row r="271" spans="1:9" ht="24">
      <c r="A271" s="2">
        <v>269</v>
      </c>
      <c r="B271" s="6" t="s">
        <v>1199</v>
      </c>
      <c r="C271" s="5" t="s">
        <v>1200</v>
      </c>
      <c r="D271" s="6" t="s">
        <v>1201</v>
      </c>
      <c r="E271" s="42" t="s">
        <v>1421</v>
      </c>
      <c r="F271" s="42" t="s">
        <v>1440</v>
      </c>
      <c r="G271" s="23" t="s">
        <v>1248</v>
      </c>
      <c r="H271" s="2" t="s">
        <v>70</v>
      </c>
      <c r="I271" s="2" t="s">
        <v>1391</v>
      </c>
    </row>
    <row r="272" spans="1:9" ht="24">
      <c r="A272" s="2">
        <v>270</v>
      </c>
      <c r="B272" s="6" t="s">
        <v>1202</v>
      </c>
      <c r="C272" s="5" t="s">
        <v>1203</v>
      </c>
      <c r="D272" s="6" t="s">
        <v>1204</v>
      </c>
      <c r="E272" s="42" t="s">
        <v>1420</v>
      </c>
      <c r="F272" s="42" t="s">
        <v>1427</v>
      </c>
      <c r="G272" s="23" t="s">
        <v>1249</v>
      </c>
      <c r="H272" s="2" t="s">
        <v>70</v>
      </c>
      <c r="I272" s="2" t="s">
        <v>1391</v>
      </c>
    </row>
    <row r="273" spans="1:9" ht="24">
      <c r="A273" s="2">
        <v>271</v>
      </c>
      <c r="B273" s="6" t="s">
        <v>1205</v>
      </c>
      <c r="C273" s="5" t="s">
        <v>1206</v>
      </c>
      <c r="D273" s="6" t="s">
        <v>1207</v>
      </c>
      <c r="E273" s="5" t="s">
        <v>173</v>
      </c>
      <c r="F273" s="5" t="s">
        <v>76</v>
      </c>
      <c r="G273" s="23" t="s">
        <v>1250</v>
      </c>
      <c r="H273" s="2" t="s">
        <v>70</v>
      </c>
      <c r="I273" s="2" t="s">
        <v>1391</v>
      </c>
    </row>
    <row r="274" spans="1:9" ht="24">
      <c r="A274" s="2">
        <v>272</v>
      </c>
      <c r="B274" s="6" t="s">
        <v>1208</v>
      </c>
      <c r="C274" s="5" t="s">
        <v>1209</v>
      </c>
      <c r="D274" s="6" t="s">
        <v>1210</v>
      </c>
      <c r="E274" s="5" t="s">
        <v>110</v>
      </c>
      <c r="F274" s="5" t="s">
        <v>81</v>
      </c>
      <c r="G274" s="23" t="s">
        <v>1251</v>
      </c>
      <c r="H274" s="2" t="s">
        <v>70</v>
      </c>
      <c r="I274" s="2" t="s">
        <v>1391</v>
      </c>
    </row>
    <row r="275" spans="1:9" ht="24">
      <c r="A275" s="2">
        <v>273</v>
      </c>
      <c r="B275" s="6" t="s">
        <v>1211</v>
      </c>
      <c r="C275" s="5" t="s">
        <v>1212</v>
      </c>
      <c r="D275" s="6" t="s">
        <v>1213</v>
      </c>
      <c r="E275" s="5" t="s">
        <v>277</v>
      </c>
      <c r="F275" s="5" t="s">
        <v>76</v>
      </c>
      <c r="G275" s="23" t="s">
        <v>1252</v>
      </c>
      <c r="H275" s="2" t="s">
        <v>70</v>
      </c>
      <c r="I275" s="2" t="s">
        <v>1391</v>
      </c>
    </row>
    <row r="276" spans="1:9" ht="24">
      <c r="A276" s="2">
        <v>274</v>
      </c>
      <c r="B276" s="6" t="s">
        <v>1214</v>
      </c>
      <c r="C276" s="5" t="s">
        <v>1215</v>
      </c>
      <c r="D276" s="6" t="s">
        <v>1216</v>
      </c>
      <c r="E276" s="5" t="s">
        <v>1217</v>
      </c>
      <c r="F276" s="5" t="s">
        <v>76</v>
      </c>
      <c r="G276" s="23" t="s">
        <v>1253</v>
      </c>
      <c r="H276" s="2" t="s">
        <v>70</v>
      </c>
      <c r="I276" s="2" t="s">
        <v>1391</v>
      </c>
    </row>
    <row r="277" spans="1:9" ht="24">
      <c r="A277" s="2">
        <v>275</v>
      </c>
      <c r="B277" s="6" t="s">
        <v>1218</v>
      </c>
      <c r="C277" s="5" t="s">
        <v>1219</v>
      </c>
      <c r="D277" s="6" t="s">
        <v>1220</v>
      </c>
      <c r="E277" s="5" t="s">
        <v>1221</v>
      </c>
      <c r="F277" s="5" t="s">
        <v>160</v>
      </c>
      <c r="G277" s="23" t="s">
        <v>1254</v>
      </c>
      <c r="H277" s="2" t="s">
        <v>70</v>
      </c>
      <c r="I277" s="2" t="s">
        <v>1391</v>
      </c>
    </row>
    <row r="278" spans="1:9" ht="36">
      <c r="A278" s="2">
        <v>276</v>
      </c>
      <c r="B278" s="6" t="s">
        <v>1222</v>
      </c>
      <c r="C278" s="5" t="s">
        <v>1223</v>
      </c>
      <c r="D278" s="6" t="s">
        <v>1224</v>
      </c>
      <c r="E278" s="5" t="s">
        <v>4</v>
      </c>
      <c r="F278" s="5" t="s">
        <v>76</v>
      </c>
      <c r="G278" s="23" t="s">
        <v>1255</v>
      </c>
      <c r="H278" s="2" t="s">
        <v>70</v>
      </c>
      <c r="I278" s="2" t="s">
        <v>1391</v>
      </c>
    </row>
    <row r="279" spans="1:9" ht="24">
      <c r="A279" s="2">
        <v>277</v>
      </c>
      <c r="B279" s="6" t="s">
        <v>1225</v>
      </c>
      <c r="C279" s="5" t="s">
        <v>1226</v>
      </c>
      <c r="D279" s="6" t="s">
        <v>1227</v>
      </c>
      <c r="E279" s="5" t="s">
        <v>5</v>
      </c>
      <c r="F279" s="5" t="s">
        <v>81</v>
      </c>
      <c r="G279" s="23" t="s">
        <v>1256</v>
      </c>
      <c r="H279" s="2" t="s">
        <v>70</v>
      </c>
      <c r="I279" s="2" t="s">
        <v>1391</v>
      </c>
    </row>
    <row r="280" spans="1:9" ht="24">
      <c r="A280" s="2">
        <v>278</v>
      </c>
      <c r="B280" s="6" t="s">
        <v>1228</v>
      </c>
      <c r="C280" s="5" t="s">
        <v>1229</v>
      </c>
      <c r="D280" s="6" t="s">
        <v>1230</v>
      </c>
      <c r="E280" s="5" t="s">
        <v>1231</v>
      </c>
      <c r="F280" s="5" t="s">
        <v>107</v>
      </c>
      <c r="G280" s="23" t="s">
        <v>1257</v>
      </c>
      <c r="H280" s="2" t="s">
        <v>70</v>
      </c>
      <c r="I280" s="2" t="s">
        <v>1391</v>
      </c>
    </row>
    <row r="281" spans="1:9" ht="24">
      <c r="A281" s="2">
        <v>279</v>
      </c>
      <c r="B281" s="6" t="s">
        <v>1232</v>
      </c>
      <c r="C281" s="5" t="s">
        <v>1233</v>
      </c>
      <c r="D281" s="6" t="s">
        <v>1234</v>
      </c>
      <c r="E281" s="5" t="s">
        <v>272</v>
      </c>
      <c r="F281" s="5" t="s">
        <v>76</v>
      </c>
      <c r="G281" s="23" t="s">
        <v>1258</v>
      </c>
      <c r="H281" s="2" t="s">
        <v>70</v>
      </c>
      <c r="I281" s="2" t="s">
        <v>1391</v>
      </c>
    </row>
    <row r="282" spans="1:9" ht="24">
      <c r="A282" s="2">
        <v>280</v>
      </c>
      <c r="B282" s="6" t="s">
        <v>1235</v>
      </c>
      <c r="C282" s="5" t="s">
        <v>1236</v>
      </c>
      <c r="D282" s="6" t="s">
        <v>1237</v>
      </c>
      <c r="E282" s="5" t="s">
        <v>159</v>
      </c>
      <c r="F282" s="5" t="s">
        <v>103</v>
      </c>
      <c r="G282" s="23" t="s">
        <v>1259</v>
      </c>
      <c r="H282" s="2" t="s">
        <v>70</v>
      </c>
      <c r="I282" s="2" t="s">
        <v>1391</v>
      </c>
    </row>
    <row r="283" spans="1:9" ht="24">
      <c r="A283" s="2">
        <v>281</v>
      </c>
      <c r="B283" s="6" t="s">
        <v>1238</v>
      </c>
      <c r="C283" s="5" t="s">
        <v>1239</v>
      </c>
      <c r="D283" s="6" t="s">
        <v>1240</v>
      </c>
      <c r="E283" s="5" t="s">
        <v>1241</v>
      </c>
      <c r="F283" s="5" t="s">
        <v>93</v>
      </c>
      <c r="G283" s="23" t="s">
        <v>1260</v>
      </c>
      <c r="H283" s="2" t="s">
        <v>70</v>
      </c>
      <c r="I283" s="2" t="s">
        <v>1391</v>
      </c>
    </row>
    <row r="284" spans="1:9" ht="24">
      <c r="A284" s="2">
        <v>282</v>
      </c>
      <c r="B284" s="6" t="s">
        <v>1242</v>
      </c>
      <c r="C284" s="5" t="s">
        <v>1243</v>
      </c>
      <c r="D284" s="6" t="s">
        <v>1244</v>
      </c>
      <c r="E284" s="5" t="s">
        <v>581</v>
      </c>
      <c r="F284" s="5" t="s">
        <v>107</v>
      </c>
      <c r="G284" s="23" t="s">
        <v>1261</v>
      </c>
      <c r="H284" s="2" t="s">
        <v>70</v>
      </c>
      <c r="I284" s="2" t="s">
        <v>1391</v>
      </c>
    </row>
    <row r="285" spans="1:9" ht="24">
      <c r="A285" s="2">
        <v>283</v>
      </c>
      <c r="B285" s="6" t="s">
        <v>1262</v>
      </c>
      <c r="C285" s="5" t="s">
        <v>1263</v>
      </c>
      <c r="D285" s="6" t="s">
        <v>1264</v>
      </c>
      <c r="E285" s="5" t="s">
        <v>475</v>
      </c>
      <c r="F285" s="5" t="s">
        <v>107</v>
      </c>
      <c r="G285" s="5" t="s">
        <v>1265</v>
      </c>
      <c r="H285" s="5" t="s">
        <v>1104</v>
      </c>
      <c r="I285" s="2" t="s">
        <v>1391</v>
      </c>
    </row>
    <row r="286" spans="1:9" ht="12">
      <c r="A286" s="2">
        <v>284</v>
      </c>
      <c r="B286" s="6" t="s">
        <v>1266</v>
      </c>
      <c r="C286" s="5" t="s">
        <v>1267</v>
      </c>
      <c r="D286" s="6" t="s">
        <v>1268</v>
      </c>
      <c r="E286" s="42" t="s">
        <v>1436</v>
      </c>
      <c r="F286" s="42" t="s">
        <v>1428</v>
      </c>
      <c r="G286" s="5" t="s">
        <v>1269</v>
      </c>
      <c r="H286" s="5" t="s">
        <v>1104</v>
      </c>
      <c r="I286" s="2" t="s">
        <v>1391</v>
      </c>
    </row>
    <row r="287" spans="1:9" ht="24">
      <c r="A287" s="2">
        <v>285</v>
      </c>
      <c r="B287" s="6" t="s">
        <v>1270</v>
      </c>
      <c r="C287" s="5" t="s">
        <v>1271</v>
      </c>
      <c r="D287" s="6" t="s">
        <v>1272</v>
      </c>
      <c r="E287" s="42" t="s">
        <v>1439</v>
      </c>
      <c r="F287" s="42" t="s">
        <v>1416</v>
      </c>
      <c r="G287" s="5" t="s">
        <v>1273</v>
      </c>
      <c r="H287" s="5" t="s">
        <v>1104</v>
      </c>
      <c r="I287" s="2" t="s">
        <v>1391</v>
      </c>
    </row>
    <row r="288" spans="1:9" ht="24">
      <c r="A288" s="2">
        <v>286</v>
      </c>
      <c r="B288" s="6" t="s">
        <v>1274</v>
      </c>
      <c r="C288" s="5" t="s">
        <v>1275</v>
      </c>
      <c r="D288" s="6" t="s">
        <v>1276</v>
      </c>
      <c r="E288" s="42" t="s">
        <v>1438</v>
      </c>
      <c r="F288" s="42" t="s">
        <v>1416</v>
      </c>
      <c r="G288" s="5" t="s">
        <v>1277</v>
      </c>
      <c r="H288" s="5" t="s">
        <v>1104</v>
      </c>
      <c r="I288" s="2" t="s">
        <v>1391</v>
      </c>
    </row>
    <row r="289" spans="1:9" ht="24">
      <c r="A289" s="2">
        <v>287</v>
      </c>
      <c r="B289" s="6" t="s">
        <v>1278</v>
      </c>
      <c r="C289" s="5" t="s">
        <v>1279</v>
      </c>
      <c r="D289" s="6" t="s">
        <v>1280</v>
      </c>
      <c r="E289" s="42" t="s">
        <v>1437</v>
      </c>
      <c r="F289" s="42" t="s">
        <v>1422</v>
      </c>
      <c r="G289" s="5" t="s">
        <v>1281</v>
      </c>
      <c r="H289" s="5" t="s">
        <v>1104</v>
      </c>
      <c r="I289" s="2" t="s">
        <v>1391</v>
      </c>
    </row>
    <row r="290" spans="1:9" ht="24">
      <c r="A290" s="2">
        <v>288</v>
      </c>
      <c r="B290" s="6" t="s">
        <v>1282</v>
      </c>
      <c r="C290" s="5" t="s">
        <v>1283</v>
      </c>
      <c r="D290" s="6" t="s">
        <v>1284</v>
      </c>
      <c r="E290" s="5" t="s">
        <v>1285</v>
      </c>
      <c r="F290" s="5" t="s">
        <v>93</v>
      </c>
      <c r="G290" s="5" t="s">
        <v>1286</v>
      </c>
      <c r="H290" s="5" t="s">
        <v>1104</v>
      </c>
      <c r="I290" s="2" t="s">
        <v>1391</v>
      </c>
    </row>
    <row r="291" spans="1:9" ht="24">
      <c r="A291" s="2">
        <v>289</v>
      </c>
      <c r="B291" s="6" t="s">
        <v>1287</v>
      </c>
      <c r="C291" s="5" t="s">
        <v>1288</v>
      </c>
      <c r="D291" s="6" t="s">
        <v>1289</v>
      </c>
      <c r="E291" s="5" t="s">
        <v>344</v>
      </c>
      <c r="F291" s="5" t="s">
        <v>76</v>
      </c>
      <c r="G291" s="5" t="s">
        <v>1290</v>
      </c>
      <c r="H291" s="5" t="s">
        <v>1104</v>
      </c>
      <c r="I291" s="2" t="s">
        <v>1391</v>
      </c>
    </row>
    <row r="292" spans="1:9" ht="24">
      <c r="A292" s="2">
        <v>290</v>
      </c>
      <c r="B292" s="6" t="s">
        <v>1291</v>
      </c>
      <c r="C292" s="5" t="s">
        <v>1292</v>
      </c>
      <c r="D292" s="6" t="s">
        <v>1293</v>
      </c>
      <c r="E292" s="5" t="s">
        <v>311</v>
      </c>
      <c r="F292" s="5" t="s">
        <v>107</v>
      </c>
      <c r="G292" s="5" t="s">
        <v>1294</v>
      </c>
      <c r="H292" s="5" t="s">
        <v>1104</v>
      </c>
      <c r="I292" s="2" t="s">
        <v>1391</v>
      </c>
    </row>
    <row r="293" spans="1:9" ht="24">
      <c r="A293" s="2">
        <v>291</v>
      </c>
      <c r="B293" s="6" t="s">
        <v>1295</v>
      </c>
      <c r="C293" s="5" t="s">
        <v>1296</v>
      </c>
      <c r="D293" s="6" t="s">
        <v>1297</v>
      </c>
      <c r="E293" s="5" t="s">
        <v>151</v>
      </c>
      <c r="F293" s="5" t="s">
        <v>81</v>
      </c>
      <c r="G293" s="5" t="s">
        <v>1298</v>
      </c>
      <c r="H293" s="5" t="s">
        <v>1104</v>
      </c>
      <c r="I293" s="2" t="s">
        <v>1391</v>
      </c>
    </row>
    <row r="294" spans="1:9" ht="24">
      <c r="A294" s="2">
        <v>292</v>
      </c>
      <c r="B294" s="6" t="s">
        <v>1299</v>
      </c>
      <c r="C294" s="5" t="s">
        <v>1300</v>
      </c>
      <c r="D294" s="6" t="s">
        <v>1301</v>
      </c>
      <c r="E294" s="5" t="s">
        <v>1302</v>
      </c>
      <c r="F294" s="5" t="s">
        <v>107</v>
      </c>
      <c r="G294" s="5" t="s">
        <v>1303</v>
      </c>
      <c r="H294" s="5" t="s">
        <v>1104</v>
      </c>
      <c r="I294" s="2" t="s">
        <v>1391</v>
      </c>
    </row>
    <row r="295" spans="1:9" ht="24">
      <c r="A295" s="2">
        <v>293</v>
      </c>
      <c r="B295" s="6" t="s">
        <v>1304</v>
      </c>
      <c r="C295" s="5" t="s">
        <v>1305</v>
      </c>
      <c r="D295" s="6" t="s">
        <v>1306</v>
      </c>
      <c r="E295" s="42" t="s">
        <v>1419</v>
      </c>
      <c r="F295" s="42" t="s">
        <v>1425</v>
      </c>
      <c r="G295" s="5" t="s">
        <v>1307</v>
      </c>
      <c r="H295" s="5" t="s">
        <v>1104</v>
      </c>
      <c r="I295" s="2" t="s">
        <v>1391</v>
      </c>
    </row>
    <row r="296" spans="1:9" ht="36">
      <c r="A296" s="2">
        <v>294</v>
      </c>
      <c r="B296" s="6" t="s">
        <v>1308</v>
      </c>
      <c r="C296" s="5" t="s">
        <v>1309</v>
      </c>
      <c r="D296" s="6" t="s">
        <v>1310</v>
      </c>
      <c r="E296" s="42" t="s">
        <v>1418</v>
      </c>
      <c r="F296" s="42" t="s">
        <v>1435</v>
      </c>
      <c r="G296" s="5" t="s">
        <v>1311</v>
      </c>
      <c r="H296" s="5" t="s">
        <v>1104</v>
      </c>
      <c r="I296" s="2" t="s">
        <v>1391</v>
      </c>
    </row>
    <row r="297" spans="1:9" ht="24">
      <c r="A297" s="2">
        <v>295</v>
      </c>
      <c r="B297" s="6" t="s">
        <v>1312</v>
      </c>
      <c r="C297" s="5" t="s">
        <v>1313</v>
      </c>
      <c r="D297" s="6" t="s">
        <v>1314</v>
      </c>
      <c r="E297" s="42" t="s">
        <v>1417</v>
      </c>
      <c r="F297" s="42" t="s">
        <v>1428</v>
      </c>
      <c r="G297" s="5" t="s">
        <v>1315</v>
      </c>
      <c r="H297" s="5" t="s">
        <v>1104</v>
      </c>
      <c r="I297" s="2" t="s">
        <v>1391</v>
      </c>
    </row>
    <row r="298" spans="1:9" ht="24">
      <c r="A298" s="2">
        <v>296</v>
      </c>
      <c r="B298" s="6" t="s">
        <v>1316</v>
      </c>
      <c r="C298" s="5" t="s">
        <v>1317</v>
      </c>
      <c r="D298" s="6" t="s">
        <v>1318</v>
      </c>
      <c r="E298" s="5" t="s">
        <v>17</v>
      </c>
      <c r="F298" s="5" t="s">
        <v>76</v>
      </c>
      <c r="G298" s="5" t="s">
        <v>1319</v>
      </c>
      <c r="H298" s="5" t="s">
        <v>1104</v>
      </c>
      <c r="I298" s="2" t="s">
        <v>1391</v>
      </c>
    </row>
    <row r="299" spans="1:9" ht="24">
      <c r="A299" s="2">
        <v>297</v>
      </c>
      <c r="B299" s="6" t="s">
        <v>1320</v>
      </c>
      <c r="C299" s="5" t="s">
        <v>1321</v>
      </c>
      <c r="D299" s="6" t="s">
        <v>1322</v>
      </c>
      <c r="E299" s="5" t="s">
        <v>572</v>
      </c>
      <c r="F299" s="5" t="s">
        <v>107</v>
      </c>
      <c r="G299" s="5" t="s">
        <v>1323</v>
      </c>
      <c r="H299" s="5" t="s">
        <v>1104</v>
      </c>
      <c r="I299" s="2" t="s">
        <v>1391</v>
      </c>
    </row>
    <row r="300" spans="1:9" ht="36">
      <c r="A300" s="2">
        <v>298</v>
      </c>
      <c r="B300" s="6" t="s">
        <v>1324</v>
      </c>
      <c r="C300" s="5" t="s">
        <v>1325</v>
      </c>
      <c r="D300" s="6" t="s">
        <v>1326</v>
      </c>
      <c r="E300" s="5" t="s">
        <v>92</v>
      </c>
      <c r="F300" s="5" t="s">
        <v>107</v>
      </c>
      <c r="G300" s="5" t="s">
        <v>1327</v>
      </c>
      <c r="H300" s="5" t="s">
        <v>1104</v>
      </c>
      <c r="I300" s="2" t="s">
        <v>1391</v>
      </c>
    </row>
    <row r="301" spans="1:9" ht="24">
      <c r="A301" s="2">
        <v>299</v>
      </c>
      <c r="B301" s="6" t="s">
        <v>1328</v>
      </c>
      <c r="C301" s="5" t="s">
        <v>1329</v>
      </c>
      <c r="D301" s="6" t="s">
        <v>1330</v>
      </c>
      <c r="E301" s="5" t="s">
        <v>139</v>
      </c>
      <c r="F301" s="5" t="s">
        <v>76</v>
      </c>
      <c r="G301" s="5" t="s">
        <v>1331</v>
      </c>
      <c r="H301" s="5" t="s">
        <v>1104</v>
      </c>
      <c r="I301" s="2" t="s">
        <v>1391</v>
      </c>
    </row>
    <row r="302" spans="1:9" ht="36">
      <c r="A302" s="2">
        <v>300</v>
      </c>
      <c r="B302" s="6" t="s">
        <v>1332</v>
      </c>
      <c r="C302" s="5" t="s">
        <v>1333</v>
      </c>
      <c r="D302" s="6" t="s">
        <v>1334</v>
      </c>
      <c r="E302" s="5" t="s">
        <v>389</v>
      </c>
      <c r="F302" s="5" t="s">
        <v>107</v>
      </c>
      <c r="G302" s="5" t="s">
        <v>1335</v>
      </c>
      <c r="H302" s="5" t="s">
        <v>1104</v>
      </c>
      <c r="I302" s="2" t="s">
        <v>1391</v>
      </c>
    </row>
    <row r="303" spans="1:9" ht="24">
      <c r="A303" s="2">
        <v>301</v>
      </c>
      <c r="B303" s="6" t="s">
        <v>1336</v>
      </c>
      <c r="C303" s="5" t="s">
        <v>1337</v>
      </c>
      <c r="D303" s="6" t="s">
        <v>1338</v>
      </c>
      <c r="E303" s="5" t="s">
        <v>1339</v>
      </c>
      <c r="F303" s="5" t="s">
        <v>76</v>
      </c>
      <c r="G303" s="5" t="s">
        <v>1340</v>
      </c>
      <c r="H303" s="5" t="s">
        <v>1104</v>
      </c>
      <c r="I303" s="2" t="s">
        <v>1391</v>
      </c>
    </row>
    <row r="304" spans="1:9" ht="36">
      <c r="A304" s="2">
        <v>302</v>
      </c>
      <c r="B304" s="6" t="s">
        <v>1341</v>
      </c>
      <c r="C304" s="5" t="s">
        <v>1342</v>
      </c>
      <c r="D304" s="6" t="s">
        <v>1343</v>
      </c>
      <c r="E304" s="42" t="s">
        <v>1413</v>
      </c>
      <c r="F304" s="42" t="s">
        <v>1414</v>
      </c>
      <c r="G304" s="5" t="s">
        <v>1344</v>
      </c>
      <c r="H304" s="5" t="s">
        <v>1104</v>
      </c>
      <c r="I304" s="2" t="s">
        <v>1391</v>
      </c>
    </row>
    <row r="305" spans="1:9" ht="24">
      <c r="A305" s="2">
        <v>303</v>
      </c>
      <c r="B305" s="6" t="s">
        <v>1345</v>
      </c>
      <c r="C305" s="5" t="s">
        <v>1346</v>
      </c>
      <c r="D305" s="6" t="s">
        <v>1392</v>
      </c>
      <c r="E305" s="5" t="s">
        <v>666</v>
      </c>
      <c r="F305" s="5" t="s">
        <v>76</v>
      </c>
      <c r="G305" s="5" t="s">
        <v>1347</v>
      </c>
      <c r="H305" s="5" t="s">
        <v>1104</v>
      </c>
      <c r="I305" s="2" t="s">
        <v>1391</v>
      </c>
    </row>
    <row r="306" spans="1:9" ht="24">
      <c r="A306" s="2">
        <v>304</v>
      </c>
      <c r="B306" s="6" t="s">
        <v>1348</v>
      </c>
      <c r="C306" s="5" t="s">
        <v>1349</v>
      </c>
      <c r="D306" s="6" t="s">
        <v>1393</v>
      </c>
      <c r="E306" s="5" t="s">
        <v>7</v>
      </c>
      <c r="F306" s="5" t="s">
        <v>76</v>
      </c>
      <c r="G306" s="5" t="s">
        <v>1350</v>
      </c>
      <c r="H306" s="5" t="s">
        <v>1104</v>
      </c>
      <c r="I306" s="2" t="s">
        <v>1391</v>
      </c>
    </row>
    <row r="307" spans="1:9" ht="24">
      <c r="A307" s="2">
        <v>305</v>
      </c>
      <c r="B307" s="6" t="s">
        <v>1351</v>
      </c>
      <c r="C307" s="5" t="s">
        <v>1352</v>
      </c>
      <c r="D307" s="6" t="s">
        <v>1353</v>
      </c>
      <c r="E307" s="42" t="s">
        <v>1412</v>
      </c>
      <c r="F307" s="42" t="s">
        <v>1415</v>
      </c>
      <c r="G307" s="5" t="s">
        <v>1354</v>
      </c>
      <c r="H307" s="5" t="s">
        <v>1104</v>
      </c>
      <c r="I307" s="2" t="s">
        <v>1391</v>
      </c>
    </row>
    <row r="308" spans="1:9" ht="24">
      <c r="A308" s="2">
        <v>306</v>
      </c>
      <c r="B308" s="6" t="s">
        <v>1355</v>
      </c>
      <c r="C308" s="5" t="s">
        <v>1356</v>
      </c>
      <c r="D308" s="6" t="s">
        <v>1357</v>
      </c>
      <c r="E308" s="5" t="s">
        <v>349</v>
      </c>
      <c r="F308" s="5" t="s">
        <v>877</v>
      </c>
      <c r="G308" s="5" t="s">
        <v>1358</v>
      </c>
      <c r="H308" s="5" t="s">
        <v>1104</v>
      </c>
      <c r="I308" s="2" t="s">
        <v>1391</v>
      </c>
    </row>
    <row r="309" spans="1:9" ht="24">
      <c r="A309" s="2">
        <v>307</v>
      </c>
      <c r="B309" s="6" t="s">
        <v>1359</v>
      </c>
      <c r="C309" s="5" t="s">
        <v>1360</v>
      </c>
      <c r="D309" s="6" t="s">
        <v>1361</v>
      </c>
      <c r="E309" s="42" t="s">
        <v>1411</v>
      </c>
      <c r="F309" s="42" t="s">
        <v>1416</v>
      </c>
      <c r="G309" s="5" t="s">
        <v>1362</v>
      </c>
      <c r="H309" s="5" t="s">
        <v>1104</v>
      </c>
      <c r="I309" s="2" t="s">
        <v>1391</v>
      </c>
    </row>
    <row r="310" spans="1:9" ht="36">
      <c r="A310" s="2">
        <v>308</v>
      </c>
      <c r="B310" s="6" t="s">
        <v>1363</v>
      </c>
      <c r="C310" s="5" t="s">
        <v>1364</v>
      </c>
      <c r="D310" s="6" t="s">
        <v>1365</v>
      </c>
      <c r="E310" s="5" t="s">
        <v>389</v>
      </c>
      <c r="F310" s="5" t="s">
        <v>107</v>
      </c>
      <c r="G310" s="5" t="s">
        <v>1366</v>
      </c>
      <c r="H310" s="5" t="s">
        <v>1104</v>
      </c>
      <c r="I310" s="2" t="s">
        <v>1391</v>
      </c>
    </row>
    <row r="311" spans="1:9" ht="24">
      <c r="A311" s="2">
        <v>309</v>
      </c>
      <c r="B311" s="6" t="s">
        <v>1367</v>
      </c>
      <c r="C311" s="5" t="s">
        <v>1368</v>
      </c>
      <c r="D311" s="6" t="s">
        <v>1369</v>
      </c>
      <c r="E311" s="5" t="s">
        <v>6</v>
      </c>
      <c r="F311" s="5" t="s">
        <v>81</v>
      </c>
      <c r="G311" s="5" t="s">
        <v>1370</v>
      </c>
      <c r="H311" s="5" t="s">
        <v>1104</v>
      </c>
      <c r="I311" s="2" t="s">
        <v>1391</v>
      </c>
    </row>
    <row r="312" spans="1:9" ht="24">
      <c r="A312" s="2">
        <v>310</v>
      </c>
      <c r="B312" s="6" t="s">
        <v>1371</v>
      </c>
      <c r="C312" s="5" t="s">
        <v>1372</v>
      </c>
      <c r="D312" s="6" t="s">
        <v>1373</v>
      </c>
      <c r="E312" s="5" t="s">
        <v>544</v>
      </c>
      <c r="F312" s="5" t="s">
        <v>107</v>
      </c>
      <c r="G312" s="5" t="s">
        <v>1374</v>
      </c>
      <c r="H312" s="5" t="s">
        <v>1104</v>
      </c>
      <c r="I312" s="2" t="s">
        <v>1391</v>
      </c>
    </row>
    <row r="313" spans="1:9" ht="24">
      <c r="A313" s="2">
        <v>311</v>
      </c>
      <c r="B313" s="6" t="s">
        <v>1375</v>
      </c>
      <c r="C313" s="5" t="s">
        <v>1376</v>
      </c>
      <c r="D313" s="6" t="s">
        <v>1377</v>
      </c>
      <c r="E313" s="42" t="s">
        <v>1410</v>
      </c>
      <c r="F313" s="42" t="s">
        <v>1427</v>
      </c>
      <c r="G313" s="5" t="s">
        <v>1378</v>
      </c>
      <c r="H313" s="5" t="s">
        <v>1104</v>
      </c>
      <c r="I313" s="2" t="s">
        <v>1391</v>
      </c>
    </row>
    <row r="314" spans="1:9" ht="24">
      <c r="A314" s="2">
        <v>312</v>
      </c>
      <c r="B314" s="6" t="s">
        <v>1379</v>
      </c>
      <c r="C314" s="5" t="s">
        <v>1380</v>
      </c>
      <c r="D314" s="6" t="s">
        <v>1381</v>
      </c>
      <c r="E314" s="5" t="s">
        <v>7</v>
      </c>
      <c r="F314" s="5" t="s">
        <v>76</v>
      </c>
      <c r="G314" s="5" t="s">
        <v>1382</v>
      </c>
      <c r="H314" s="5" t="s">
        <v>1104</v>
      </c>
      <c r="I314" s="2" t="s">
        <v>1391</v>
      </c>
    </row>
    <row r="315" spans="1:9" ht="24">
      <c r="A315" s="2">
        <v>313</v>
      </c>
      <c r="B315" s="6" t="s">
        <v>1383</v>
      </c>
      <c r="C315" s="5" t="s">
        <v>1384</v>
      </c>
      <c r="D315" s="6" t="s">
        <v>1385</v>
      </c>
      <c r="E315" s="5" t="s">
        <v>544</v>
      </c>
      <c r="F315" s="5" t="s">
        <v>107</v>
      </c>
      <c r="G315" s="5" t="s">
        <v>1386</v>
      </c>
      <c r="H315" s="5" t="s">
        <v>1104</v>
      </c>
      <c r="I315" s="2" t="s">
        <v>1391</v>
      </c>
    </row>
    <row r="316" spans="1:9" ht="24">
      <c r="A316" s="2">
        <v>314</v>
      </c>
      <c r="B316" s="6" t="s">
        <v>1387</v>
      </c>
      <c r="C316" s="5" t="s">
        <v>1388</v>
      </c>
      <c r="D316" s="6" t="s">
        <v>1389</v>
      </c>
      <c r="E316" s="5" t="s">
        <v>92</v>
      </c>
      <c r="F316" s="5" t="s">
        <v>107</v>
      </c>
      <c r="G316" s="5" t="s">
        <v>1390</v>
      </c>
      <c r="H316" s="5" t="s">
        <v>1104</v>
      </c>
      <c r="I316" s="2" t="s">
        <v>1391</v>
      </c>
    </row>
  </sheetData>
  <sheetProtection/>
  <autoFilter ref="A2:I267"/>
  <mergeCells count="1">
    <mergeCell ref="A1:I1"/>
  </mergeCells>
  <dataValidations count="4">
    <dataValidation operator="equal" allowBlank="1" showInputMessage="1" showErrorMessage="1" promptTitle="填写项目成员信息" prompt="格式如：成员1/2014001,成员2/2014002,成员3/2014003,......&#10;注意：逗号请用英文状态下的格式填写。" sqref="D246:D253 D255:D260 D262:D267"/>
    <dataValidation allowBlank="1" showInputMessage="1" showErrorMessage="1" promptTitle="填写负责人姓名" prompt="请输入第一负责人姓名。" sqref="C244:C267"/>
    <dataValidation allowBlank="1" showInputMessage="1" showErrorMessage="1" promptTitle="填写教师姓名" prompt="教师有多个请以英文状态下的逗号隔开。" sqref="E244:E267"/>
    <dataValidation operator="equal" allowBlank="1" showInputMessage="1" showErrorMessage="1" promptTitle="填写职称" prompt="注意填写对应导师的职称，职称之间用英文状态下的逗号分隔。" sqref="F208:F210 F242:F259 F212:F239 F261:F264 F267"/>
  </dataValidations>
  <printOptions/>
  <pageMargins left="0.5511811023622047" right="0.35433070866141736"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B1:H27"/>
  <sheetViews>
    <sheetView zoomScalePageLayoutView="0" workbookViewId="0" topLeftCell="A1">
      <selection activeCell="J19" sqref="J19"/>
    </sheetView>
  </sheetViews>
  <sheetFormatPr defaultColWidth="9.00390625" defaultRowHeight="14.25"/>
  <cols>
    <col min="1" max="1" width="10.50390625" style="0" customWidth="1"/>
    <col min="2" max="6" width="9.00390625" style="27" customWidth="1"/>
    <col min="7" max="8" width="9.375" style="27" customWidth="1"/>
  </cols>
  <sheetData>
    <row r="1" spans="2:8" ht="14.25">
      <c r="B1" s="29" t="s">
        <v>1170</v>
      </c>
      <c r="C1" s="29" t="s">
        <v>1171</v>
      </c>
      <c r="D1" s="29" t="s">
        <v>70</v>
      </c>
      <c r="E1" s="29" t="s">
        <v>1144</v>
      </c>
      <c r="F1" s="29" t="s">
        <v>1145</v>
      </c>
      <c r="G1" s="31" t="s">
        <v>1189</v>
      </c>
      <c r="H1" s="29" t="s">
        <v>1174</v>
      </c>
    </row>
    <row r="2" spans="2:8" ht="14.25">
      <c r="B2" s="28" t="s">
        <v>1160</v>
      </c>
      <c r="C2" s="30" t="s">
        <v>1172</v>
      </c>
      <c r="D2" s="28"/>
      <c r="E2" s="28"/>
      <c r="F2" s="28">
        <v>21</v>
      </c>
      <c r="G2" s="28">
        <v>21</v>
      </c>
      <c r="H2" s="28"/>
    </row>
    <row r="3" spans="2:8" ht="14.25">
      <c r="B3" s="28" t="s">
        <v>1161</v>
      </c>
      <c r="C3" s="30" t="s">
        <v>1173</v>
      </c>
      <c r="D3" s="28"/>
      <c r="E3" s="28"/>
      <c r="F3" s="28">
        <v>23</v>
      </c>
      <c r="G3" s="28">
        <v>23</v>
      </c>
      <c r="H3" s="28">
        <v>79</v>
      </c>
    </row>
    <row r="4" spans="2:8" ht="14.25">
      <c r="B4" s="28" t="s">
        <v>1162</v>
      </c>
      <c r="C4" s="30" t="s">
        <v>1175</v>
      </c>
      <c r="D4" s="28"/>
      <c r="E4" s="28"/>
      <c r="F4" s="28">
        <v>34</v>
      </c>
      <c r="G4" s="28">
        <v>34</v>
      </c>
      <c r="H4" s="28"/>
    </row>
    <row r="5" spans="2:8" ht="14.25">
      <c r="B5" s="28" t="s">
        <v>1162</v>
      </c>
      <c r="C5" s="30" t="s">
        <v>1176</v>
      </c>
      <c r="D5" s="28"/>
      <c r="E5" s="28"/>
      <c r="F5" s="28">
        <v>24</v>
      </c>
      <c r="G5" s="28">
        <v>24</v>
      </c>
      <c r="H5" s="28"/>
    </row>
    <row r="6" spans="2:8" ht="14.25">
      <c r="B6" s="28" t="s">
        <v>1163</v>
      </c>
      <c r="C6" s="30" t="s">
        <v>1177</v>
      </c>
      <c r="D6" s="28"/>
      <c r="E6" s="28"/>
      <c r="F6" s="28">
        <v>34</v>
      </c>
      <c r="G6" s="28">
        <v>34</v>
      </c>
      <c r="H6" s="28"/>
    </row>
    <row r="7" spans="2:8" ht="14.25">
      <c r="B7" s="28" t="s">
        <v>1164</v>
      </c>
      <c r="C7" s="30" t="s">
        <v>1178</v>
      </c>
      <c r="D7" s="28"/>
      <c r="E7" s="28"/>
      <c r="F7" s="28">
        <v>32</v>
      </c>
      <c r="G7" s="28">
        <v>32</v>
      </c>
      <c r="H7" s="28">
        <v>85</v>
      </c>
    </row>
    <row r="8" spans="2:8" ht="14.25">
      <c r="B8" s="28" t="s">
        <v>1143</v>
      </c>
      <c r="C8" s="30" t="s">
        <v>1179</v>
      </c>
      <c r="D8" s="4">
        <v>3</v>
      </c>
      <c r="E8" s="4">
        <v>9</v>
      </c>
      <c r="F8" s="4">
        <f>G8-D8-E8</f>
        <v>33</v>
      </c>
      <c r="G8" s="4">
        <v>45</v>
      </c>
      <c r="H8" s="4">
        <v>134</v>
      </c>
    </row>
    <row r="9" spans="2:8" ht="14.25">
      <c r="B9" s="28" t="s">
        <v>1146</v>
      </c>
      <c r="C9" s="30" t="s">
        <v>1180</v>
      </c>
      <c r="D9" s="4">
        <v>3</v>
      </c>
      <c r="E9" s="4">
        <v>6</v>
      </c>
      <c r="F9" s="4">
        <f aca="true" t="shared" si="0" ref="F9:F17">G9-D9-E9</f>
        <v>33</v>
      </c>
      <c r="G9" s="4">
        <v>42</v>
      </c>
      <c r="H9" s="4">
        <v>174</v>
      </c>
    </row>
    <row r="10" spans="2:8" ht="14.25">
      <c r="B10" s="28" t="s">
        <v>1147</v>
      </c>
      <c r="C10" s="30" t="s">
        <v>1181</v>
      </c>
      <c r="D10" s="4">
        <v>10</v>
      </c>
      <c r="E10" s="4">
        <v>16</v>
      </c>
      <c r="F10" s="4">
        <f t="shared" si="0"/>
        <v>22</v>
      </c>
      <c r="G10" s="4">
        <v>48</v>
      </c>
      <c r="H10" s="4">
        <v>146</v>
      </c>
    </row>
    <row r="11" spans="2:8" ht="14.25">
      <c r="B11" s="28" t="s">
        <v>1148</v>
      </c>
      <c r="C11" s="30" t="s">
        <v>1182</v>
      </c>
      <c r="D11" s="4">
        <v>10</v>
      </c>
      <c r="E11" s="4">
        <v>10</v>
      </c>
      <c r="F11" s="4">
        <f t="shared" si="0"/>
        <v>22</v>
      </c>
      <c r="G11" s="4">
        <v>42</v>
      </c>
      <c r="H11" s="4">
        <v>142</v>
      </c>
    </row>
    <row r="12" spans="2:8" ht="14.25">
      <c r="B12" s="28" t="s">
        <v>1149</v>
      </c>
      <c r="C12" s="30" t="s">
        <v>1183</v>
      </c>
      <c r="D12" s="4">
        <v>11</v>
      </c>
      <c r="E12" s="4">
        <v>13</v>
      </c>
      <c r="F12" s="4">
        <f t="shared" si="0"/>
        <v>11</v>
      </c>
      <c r="G12" s="4">
        <v>35</v>
      </c>
      <c r="H12" s="4">
        <v>79</v>
      </c>
    </row>
    <row r="13" spans="2:8" ht="14.25">
      <c r="B13" s="28" t="s">
        <v>1150</v>
      </c>
      <c r="C13" s="30" t="s">
        <v>1184</v>
      </c>
      <c r="D13" s="4">
        <v>14</v>
      </c>
      <c r="E13" s="4">
        <v>26</v>
      </c>
      <c r="F13" s="4">
        <f t="shared" si="0"/>
        <v>0</v>
      </c>
      <c r="G13" s="4">
        <v>40</v>
      </c>
      <c r="H13" s="4">
        <v>70</v>
      </c>
    </row>
    <row r="14" spans="2:8" ht="14.25">
      <c r="B14" s="28" t="s">
        <v>1151</v>
      </c>
      <c r="C14" s="30" t="s">
        <v>1185</v>
      </c>
      <c r="D14" s="4">
        <v>13</v>
      </c>
      <c r="E14" s="4">
        <v>28</v>
      </c>
      <c r="F14" s="4">
        <f t="shared" si="0"/>
        <v>8</v>
      </c>
      <c r="G14" s="4">
        <v>49</v>
      </c>
      <c r="H14" s="4">
        <v>98</v>
      </c>
    </row>
    <row r="15" spans="2:8" ht="14.25">
      <c r="B15" s="28" t="s">
        <v>1152</v>
      </c>
      <c r="C15" s="30" t="s">
        <v>1186</v>
      </c>
      <c r="D15" s="4">
        <v>17</v>
      </c>
      <c r="E15" s="4">
        <v>16</v>
      </c>
      <c r="F15" s="4">
        <f t="shared" si="0"/>
        <v>3</v>
      </c>
      <c r="G15" s="4">
        <v>36</v>
      </c>
      <c r="H15" s="4"/>
    </row>
    <row r="16" spans="2:8" ht="14.25">
      <c r="B16" s="28" t="s">
        <v>1153</v>
      </c>
      <c r="C16" s="30" t="s">
        <v>1187</v>
      </c>
      <c r="D16" s="4">
        <v>18</v>
      </c>
      <c r="E16" s="4">
        <v>42</v>
      </c>
      <c r="F16" s="4">
        <f t="shared" si="0"/>
        <v>1</v>
      </c>
      <c r="G16" s="4">
        <v>61</v>
      </c>
      <c r="H16" s="4"/>
    </row>
    <row r="17" spans="2:8" ht="14.25">
      <c r="B17" s="28" t="s">
        <v>1154</v>
      </c>
      <c r="C17" s="30" t="s">
        <v>1188</v>
      </c>
      <c r="D17" s="4">
        <v>17</v>
      </c>
      <c r="E17" s="4">
        <v>32</v>
      </c>
      <c r="F17" s="4">
        <f t="shared" si="0"/>
        <v>0</v>
      </c>
      <c r="G17" s="4">
        <v>49</v>
      </c>
      <c r="H17" s="4"/>
    </row>
    <row r="18" spans="2:8" ht="14.25">
      <c r="B18" s="28" t="s">
        <v>1155</v>
      </c>
      <c r="C18" s="28"/>
      <c r="D18" s="4"/>
      <c r="E18" s="4"/>
      <c r="F18" s="4"/>
      <c r="G18" s="4"/>
      <c r="H18" s="4"/>
    </row>
    <row r="19" spans="2:8" ht="14.25">
      <c r="B19" s="28" t="s">
        <v>1156</v>
      </c>
      <c r="C19" s="28"/>
      <c r="D19" s="4"/>
      <c r="E19" s="4"/>
      <c r="F19" s="4"/>
      <c r="G19" s="4"/>
      <c r="H19" s="4"/>
    </row>
    <row r="20" spans="2:8" ht="14.25">
      <c r="B20" s="28" t="s">
        <v>1157</v>
      </c>
      <c r="C20" s="28"/>
      <c r="D20" s="4"/>
      <c r="E20" s="4"/>
      <c r="F20" s="4"/>
      <c r="G20" s="4"/>
      <c r="H20" s="4"/>
    </row>
    <row r="21" spans="2:8" ht="14.25">
      <c r="B21" s="28" t="s">
        <v>1158</v>
      </c>
      <c r="C21" s="28"/>
      <c r="D21" s="4"/>
      <c r="E21" s="4"/>
      <c r="F21" s="4"/>
      <c r="G21" s="4"/>
      <c r="H21" s="4"/>
    </row>
    <row r="22" spans="2:8" ht="14.25">
      <c r="B22" s="28" t="s">
        <v>1159</v>
      </c>
      <c r="C22" s="28"/>
      <c r="D22" s="4"/>
      <c r="E22" s="4"/>
      <c r="F22" s="4"/>
      <c r="G22" s="4"/>
      <c r="H22" s="4"/>
    </row>
    <row r="23" spans="2:8" ht="14.25">
      <c r="B23" s="28" t="s">
        <v>1165</v>
      </c>
      <c r="C23" s="28"/>
      <c r="D23" s="4"/>
      <c r="E23" s="4"/>
      <c r="F23" s="4"/>
      <c r="G23" s="4"/>
      <c r="H23" s="4"/>
    </row>
    <row r="24" spans="2:8" ht="14.25">
      <c r="B24" s="28" t="s">
        <v>1166</v>
      </c>
      <c r="C24" s="28"/>
      <c r="D24" s="4"/>
      <c r="E24" s="4"/>
      <c r="F24" s="4"/>
      <c r="G24" s="4"/>
      <c r="H24" s="4"/>
    </row>
    <row r="25" spans="2:8" ht="14.25">
      <c r="B25" s="28" t="s">
        <v>1167</v>
      </c>
      <c r="C25" s="28"/>
      <c r="D25" s="4"/>
      <c r="E25" s="4"/>
      <c r="F25" s="4"/>
      <c r="G25" s="4"/>
      <c r="H25" s="4"/>
    </row>
    <row r="26" spans="2:8" ht="14.25">
      <c r="B26" s="28" t="s">
        <v>1168</v>
      </c>
      <c r="C26" s="28"/>
      <c r="D26" s="4"/>
      <c r="E26" s="4"/>
      <c r="F26" s="4"/>
      <c r="G26" s="4"/>
      <c r="H26" s="4"/>
    </row>
    <row r="27" spans="2:8" ht="15.75" customHeight="1">
      <c r="B27" s="29" t="s">
        <v>1169</v>
      </c>
      <c r="C27" s="29"/>
      <c r="D27" s="29">
        <f>SUM(D2:D26)</f>
        <v>116</v>
      </c>
      <c r="E27" s="29">
        <f>SUM(E2:E26)</f>
        <v>198</v>
      </c>
      <c r="F27" s="29">
        <f>SUM(F2:F26)</f>
        <v>301</v>
      </c>
      <c r="G27" s="29">
        <f>SUM(G2:G26)</f>
        <v>615</v>
      </c>
      <c r="H27" s="29"/>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2008-06-27T00:28:24Z</cp:lastPrinted>
  <dcterms:created xsi:type="dcterms:W3CDTF">1996-12-17T01:32:42Z</dcterms:created>
  <dcterms:modified xsi:type="dcterms:W3CDTF">2016-11-25T00:54:25Z</dcterms:modified>
  <cp:category/>
  <cp:version/>
  <cp:contentType/>
  <cp:contentStatus/>
</cp:coreProperties>
</file>